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-105" yWindow="15" windowWidth="9705" windowHeight="10170" tabRatio="751" activeTab="1"/>
  </bookViews>
  <sheets>
    <sheet name="記載例" sheetId="12" r:id="rId1"/>
    <sheet name="ラック実装図" sheetId="14" r:id="rId2"/>
  </sheets>
  <externalReferences>
    <externalReference r:id="rId3"/>
    <externalReference r:id="rId4"/>
    <externalReference r:id="rId5"/>
    <externalReference r:id="rId6"/>
    <externalReference r:id="rId7"/>
    <externalReference r:id="rId8"/>
  </externalReferences>
  <definedNames>
    <definedName name="\A" localSheetId="1">#REF!</definedName>
    <definedName name="\A">#REF!</definedName>
    <definedName name="\B" localSheetId="1">#REF!</definedName>
    <definedName name="\B">#REF!</definedName>
    <definedName name="\C" localSheetId="1">#REF!</definedName>
    <definedName name="\C">#REF!</definedName>
    <definedName name="\D" localSheetId="1">#REF!</definedName>
    <definedName name="\D">#REF!</definedName>
    <definedName name="\P" localSheetId="1">#REF!</definedName>
    <definedName name="\P">#REF!</definedName>
    <definedName name="\Q" localSheetId="1">#REF!</definedName>
    <definedName name="\Q">#REF!</definedName>
    <definedName name="COPY10" localSheetId="1">#REF!</definedName>
    <definedName name="COPY10">#REF!</definedName>
    <definedName name="COPY11" localSheetId="1">#REF!</definedName>
    <definedName name="COPY11">#REF!</definedName>
    <definedName name="COPY12" localSheetId="1">#REF!</definedName>
    <definedName name="COPY12">#REF!</definedName>
    <definedName name="COPY13" localSheetId="1">#REF!</definedName>
    <definedName name="COPY13">#REF!</definedName>
    <definedName name="COPY14" localSheetId="1">#REF!</definedName>
    <definedName name="COPY14">#REF!</definedName>
    <definedName name="COPY15" localSheetId="1">#REF!</definedName>
    <definedName name="COPY15">#REF!</definedName>
    <definedName name="COPY2" localSheetId="1">#REF!</definedName>
    <definedName name="COPY2">#REF!</definedName>
    <definedName name="COPY3" localSheetId="1">#REF!</definedName>
    <definedName name="COPY3">#REF!</definedName>
    <definedName name="COPY4" localSheetId="1">#REF!</definedName>
    <definedName name="COPY4">#REF!</definedName>
    <definedName name="COPY5" localSheetId="1">#REF!</definedName>
    <definedName name="COPY5">#REF!</definedName>
    <definedName name="COPY6" localSheetId="1">#REF!</definedName>
    <definedName name="COPY6">#REF!</definedName>
    <definedName name="COPY7" localSheetId="1">#REF!</definedName>
    <definedName name="COPY7">#REF!</definedName>
    <definedName name="COPY8" localSheetId="1">#REF!</definedName>
    <definedName name="COPY8">#REF!</definedName>
    <definedName name="COPY9" localSheetId="1">#REF!</definedName>
    <definedName name="COPY9">#REF!</definedName>
    <definedName name="_xlnm.Database">[1]DATA!$A$1:$D$1659</definedName>
    <definedName name="DOKO021" localSheetId="1">[2]!DOKO021</definedName>
    <definedName name="DOKO021">[2]!DOKO021</definedName>
    <definedName name="DOKO0210" localSheetId="1">[2]!DOKO0210</definedName>
    <definedName name="DOKO0210">[2]!DOKO0210</definedName>
    <definedName name="DOKO0211" localSheetId="1">[2]!DOKO0211</definedName>
    <definedName name="DOKO0211">[2]!DOKO0211</definedName>
    <definedName name="DOKO0212" localSheetId="1">[2]!DOKO0212</definedName>
    <definedName name="DOKO0212">[2]!DOKO0212</definedName>
    <definedName name="DOKO0213" localSheetId="1">[2]!DOKO0213</definedName>
    <definedName name="DOKO0213">[2]!DOKO0213</definedName>
    <definedName name="DOKO0214" localSheetId="1">[2]!DOKO0214</definedName>
    <definedName name="DOKO0214">[2]!DOKO0214</definedName>
    <definedName name="DOKO0215" localSheetId="1">[2]!DOKO0215</definedName>
    <definedName name="DOKO0215">[2]!DOKO0215</definedName>
    <definedName name="DOKO0216" localSheetId="1">[2]!DOKO0216</definedName>
    <definedName name="DOKO0216">[2]!DOKO0216</definedName>
    <definedName name="DOKO0217" localSheetId="1">[2]!DOKO0217</definedName>
    <definedName name="DOKO0217">[2]!DOKO0217</definedName>
    <definedName name="DOKO0218" localSheetId="1">[2]!DOKO0218</definedName>
    <definedName name="DOKO0218">[2]!DOKO0218</definedName>
    <definedName name="DOKO0219" localSheetId="1">[2]!DOKO0219</definedName>
    <definedName name="DOKO0219">[2]!DOKO0219</definedName>
    <definedName name="DOKO022" localSheetId="1">[2]!DOKO022</definedName>
    <definedName name="DOKO022">[2]!DOKO022</definedName>
    <definedName name="DOKO0220" localSheetId="1">[2]!DOKO0220</definedName>
    <definedName name="DOKO0220">[2]!DOKO0220</definedName>
    <definedName name="DOKO0221" localSheetId="1">[2]!DOKO0221</definedName>
    <definedName name="DOKO0221">[2]!DOKO0221</definedName>
    <definedName name="DOKO0222" localSheetId="1">[2]!DOKO0222</definedName>
    <definedName name="DOKO0222">[2]!DOKO0222</definedName>
    <definedName name="DOKO0223" localSheetId="1">[2]!DOKO0223</definedName>
    <definedName name="DOKO0223">[2]!DOKO0223</definedName>
    <definedName name="DOKO0224" localSheetId="1">[2]!DOKO0224</definedName>
    <definedName name="DOKO0224">[2]!DOKO0224</definedName>
    <definedName name="DOKO0225" localSheetId="1">[2]!DOKO0225</definedName>
    <definedName name="DOKO0225">[2]!DOKO0225</definedName>
    <definedName name="DOKO0226" localSheetId="1">[2]!DOKO0226</definedName>
    <definedName name="DOKO0226">[2]!DOKO0226</definedName>
    <definedName name="DOKO0227" localSheetId="1">[2]!DOKO0227</definedName>
    <definedName name="DOKO0227">[2]!DOKO0227</definedName>
    <definedName name="DOKO0228" localSheetId="1">[2]!DOKO0228</definedName>
    <definedName name="DOKO0228">[2]!DOKO0228</definedName>
    <definedName name="DOKO023" localSheetId="1">[2]!DOKO023</definedName>
    <definedName name="DOKO023">[2]!DOKO023</definedName>
    <definedName name="DOKO024" localSheetId="1">[2]!DOKO024</definedName>
    <definedName name="DOKO024">[2]!DOKO024</definedName>
    <definedName name="DOKO027" localSheetId="1">[2]!DOKO027</definedName>
    <definedName name="DOKO027">[2]!DOKO027</definedName>
    <definedName name="DOKO028" localSheetId="1">[2]!DOKO028</definedName>
    <definedName name="DOKO028">[2]!DOKO028</definedName>
    <definedName name="DOKO029" localSheetId="1">[2]!DOKO029</definedName>
    <definedName name="DOKO029">[2]!DOKO029</definedName>
    <definedName name="Ｆ" localSheetId="1">#REF!</definedName>
    <definedName name="Ｆ">#REF!</definedName>
    <definedName name="ｇｅｎｎｄａｉ">[3]条件!$C$8</definedName>
    <definedName name="Ｊｉｇｙｏｕ">[3]条件!$C$4</definedName>
    <definedName name="ｋａｉｓｙａ">[3]条件!$C$3</definedName>
    <definedName name="ｋａｎｎｇｉ">[3]条件!$C$9</definedName>
    <definedName name="ｋａｎｎｔｏｋｕ">[3]条件!$C$7</definedName>
    <definedName name="keiyaku">[3]条件!$C$11</definedName>
    <definedName name="ｋｏｕｊｉ">[3]条件!$C$6</definedName>
    <definedName name="koukistart">[3]条件!$C$12</definedName>
    <definedName name="ｋｙａｋｕ">[3]条件!$C$5</definedName>
    <definedName name="ＬＡＮＡ">[4]単価見積!$F$89</definedName>
    <definedName name="ＬＡＮＢ">[4]単価見積!$F$90</definedName>
    <definedName name="ＬＡＮＨＬ">[4]単価見積!$F$91</definedName>
    <definedName name="_xlnm.Print_Area" localSheetId="1">ラック実装図!$A$1:$AN$54</definedName>
    <definedName name="_xlnm.Print_Area" localSheetId="0">記載例!$A$1:$AN$54</definedName>
    <definedName name="ＴＮ非常改造">[4]単価見積!$F$101</definedName>
    <definedName name="トラカン改造">[4]単価見積!$F$99</definedName>
    <definedName name="ループ制御">[4]単価見積!$F$76</definedName>
    <definedName name="音声ﾓｼﾞｭｰﾙ">[4]単価見積!$F$10</definedName>
    <definedName name="拡張ﾓｼﾞｭｰﾙ">[4]単価見積!$F$11</definedName>
    <definedName name="拡張収納部">[4]単価見積!$F$12</definedName>
    <definedName name="管路" localSheetId="1">#REF!</definedName>
    <definedName name="管路">#REF!</definedName>
    <definedName name="交換機">[4]単価見積!$F$14</definedName>
    <definedName name="光ＳＷ単品ＬＸ">[4]単価見積!$F$82</definedName>
    <definedName name="光スイッチＬＸ">[4]単価見積!$F$27</definedName>
    <definedName name="光モデム">[4]単価見積!$F$64</definedName>
    <definedName name="光リピータ">[4]単価見積!$F$66</definedName>
    <definedName name="光音声端局ＬＸ">[4]単価見積!$F$47</definedName>
    <definedName name="光端局単品ＬＸ">[4]単価見積!$F$78</definedName>
    <definedName name="出張所基本部">[4]単価見積!$F$74</definedName>
    <definedName name="所属" localSheetId="1">[5]選択一覧表!#REF!</definedName>
    <definedName name="所属">[5]選択一覧表!#REF!</definedName>
    <definedName name="商流_計上区分">'[5]値引対応申請（兼ﾌﾟﾛｼﾞｪｸﾄ損益管理）'!$D$18+[5]選択一覧表!$A$3:$A$6</definedName>
    <definedName name="消去1" localSheetId="1">#REF!</definedName>
    <definedName name="消去1">#REF!</definedName>
    <definedName name="親局基本部">[4]単価見積!$F$8</definedName>
    <definedName name="抽C1" localSheetId="1">#REF!</definedName>
    <definedName name="抽C1">#REF!</definedName>
    <definedName name="抽C2" localSheetId="1">#REF!</definedName>
    <definedName name="抽C2">#REF!</definedName>
    <definedName name="抽I1" localSheetId="1">#REF!</definedName>
    <definedName name="抽I1">#REF!</definedName>
    <definedName name="抽I2" localSheetId="1">#REF!</definedName>
    <definedName name="抽I2">#REF!</definedName>
    <definedName name="抽O1" localSheetId="1">#REF!</definedName>
    <definedName name="抽O1">#REF!</definedName>
    <definedName name="抽O2" localSheetId="1">#REF!</definedName>
    <definedName name="抽O2">#REF!</definedName>
    <definedName name="土" localSheetId="1">#REF!</definedName>
    <definedName name="土">#REF!</definedName>
    <definedName name="土工" localSheetId="1">#REF!</definedName>
    <definedName name="土工">#REF!</definedName>
    <definedName name="道路ＴＭ改造">[4]単価見積!$F$97</definedName>
    <definedName name="日">[6]条件!$B$2</definedName>
    <definedName name="路面凍結改造">[4]単価見積!$F$95</definedName>
  </definedNames>
  <calcPr calcId="125725"/>
</workbook>
</file>

<file path=xl/calcChain.xml><?xml version="1.0" encoding="utf-8"?>
<calcChain xmlns="http://schemas.openxmlformats.org/spreadsheetml/2006/main">
  <c r="AJ52" i="14"/>
  <c r="AG52"/>
  <c r="AD52"/>
  <c r="AG52" i="12"/>
  <c r="AD52"/>
  <c r="AJ52"/>
</calcChain>
</file>

<file path=xl/sharedStrings.xml><?xml version="1.0" encoding="utf-8"?>
<sst xmlns="http://schemas.openxmlformats.org/spreadsheetml/2006/main" count="49" uniqueCount="31">
  <si>
    <t>合計</t>
    <rPh sb="0" eb="2">
      <t>ゴウケイ</t>
    </rPh>
    <phoneticPr fontId="3"/>
  </si>
  <si>
    <t>重量</t>
    <rPh sb="0" eb="2">
      <t>ジュウリョウ</t>
    </rPh>
    <phoneticPr fontId="3"/>
  </si>
  <si>
    <t>仮想アプリケーション管理用
ブレードサーバ</t>
    <rPh sb="0" eb="2">
      <t>カソウ</t>
    </rPh>
    <rPh sb="10" eb="13">
      <t>カンリヨウ</t>
    </rPh>
    <phoneticPr fontId="51"/>
  </si>
  <si>
    <t>Active Directoryサーバ1</t>
    <phoneticPr fontId="51"/>
  </si>
  <si>
    <t>Active Directoryサーバ2</t>
    <phoneticPr fontId="51"/>
  </si>
  <si>
    <t>メーカー名</t>
    <rPh sb="4" eb="5">
      <t>メイ</t>
    </rPh>
    <phoneticPr fontId="3"/>
  </si>
  <si>
    <t>型番</t>
    <rPh sb="0" eb="2">
      <t>カタバン</t>
    </rPh>
    <phoneticPr fontId="51"/>
  </si>
  <si>
    <t>○○○社</t>
    <rPh sb="3" eb="4">
      <t>シャ</t>
    </rPh>
    <phoneticPr fontId="51"/>
  </si>
  <si>
    <t>BLSV-1234</t>
    <phoneticPr fontId="51"/>
  </si>
  <si>
    <t>×××社</t>
    <rPh sb="3" eb="4">
      <t>シャ</t>
    </rPh>
    <phoneticPr fontId="51"/>
  </si>
  <si>
    <t>RMSV-2345</t>
    <phoneticPr fontId="51"/>
  </si>
  <si>
    <t>消費電力（最大）</t>
    <rPh sb="0" eb="2">
      <t>ショウヒ</t>
    </rPh>
    <rPh sb="2" eb="4">
      <t>デンリョク</t>
    </rPh>
    <rPh sb="5" eb="7">
      <t>サイダイ</t>
    </rPh>
    <phoneticPr fontId="3"/>
  </si>
  <si>
    <t>消費電力（通常）</t>
    <rPh sb="0" eb="2">
      <t>ショウヒ</t>
    </rPh>
    <rPh sb="2" eb="4">
      <t>デンリョク</t>
    </rPh>
    <rPh sb="5" eb="7">
      <t>ツウジョウ</t>
    </rPh>
    <phoneticPr fontId="3"/>
  </si>
  <si>
    <t>ディスプレイ/キーボード/マウス</t>
    <phoneticPr fontId="51"/>
  </si>
  <si>
    <t>KVM-3456</t>
    <phoneticPr fontId="51"/>
  </si>
  <si>
    <t>KVMスイッチ</t>
    <phoneticPr fontId="51"/>
  </si>
  <si>
    <t>KVMSW-123</t>
    <phoneticPr fontId="51"/>
  </si>
  <si>
    <t>データ受け渡し用ファイルサーバ</t>
    <rPh sb="3" eb="4">
      <t>ウ</t>
    </rPh>
    <rPh sb="5" eb="6">
      <t>ワタ</t>
    </rPh>
    <rPh sb="7" eb="8">
      <t>ヨウ</t>
    </rPh>
    <phoneticPr fontId="51"/>
  </si>
  <si>
    <t>FLSV-456</t>
    <phoneticPr fontId="51"/>
  </si>
  <si>
    <t>ユーザープロファイル
保管用ファイルサーバ</t>
    <rPh sb="11" eb="14">
      <t>ホカンヨウ</t>
    </rPh>
    <phoneticPr fontId="51"/>
  </si>
  <si>
    <t>レイヤー2スイッチ</t>
    <phoneticPr fontId="51"/>
  </si>
  <si>
    <t>△△△社</t>
    <rPh sb="3" eb="4">
      <t>シャ</t>
    </rPh>
    <phoneticPr fontId="51"/>
  </si>
  <si>
    <t>L2SW-24TL</t>
    <phoneticPr fontId="51"/>
  </si>
  <si>
    <t>提案者</t>
    <rPh sb="0" eb="3">
      <t>テイアンシャ</t>
    </rPh>
    <phoneticPr fontId="51"/>
  </si>
  <si>
    <t>（株）×××システム</t>
    <rPh sb="1" eb="2">
      <t>カブ</t>
    </rPh>
    <phoneticPr fontId="51"/>
  </si>
  <si>
    <t>使用電源回路数</t>
    <rPh sb="0" eb="2">
      <t>シヨウ</t>
    </rPh>
    <rPh sb="2" eb="4">
      <t>デンゲン</t>
    </rPh>
    <rPh sb="4" eb="6">
      <t>カイロ</t>
    </rPh>
    <rPh sb="6" eb="7">
      <t>スウ</t>
    </rPh>
    <phoneticPr fontId="51"/>
  </si>
  <si>
    <t>100V/20A</t>
    <phoneticPr fontId="51"/>
  </si>
  <si>
    <t>100V/30A</t>
    <phoneticPr fontId="51"/>
  </si>
  <si>
    <t>回路種別</t>
    <rPh sb="0" eb="2">
      <t>カイロ</t>
    </rPh>
    <rPh sb="2" eb="4">
      <t>シュベツ</t>
    </rPh>
    <phoneticPr fontId="51"/>
  </si>
  <si>
    <t>回路数</t>
    <rPh sb="0" eb="2">
      <t>カイロ</t>
    </rPh>
    <rPh sb="2" eb="3">
      <t>スウ</t>
    </rPh>
    <phoneticPr fontId="51"/>
  </si>
  <si>
    <t>長岡市インターネット接続環境分離設計構築業務
機器ラック実装図 （１）</t>
    <rPh sb="0" eb="2">
      <t>ナガオカ</t>
    </rPh>
    <rPh sb="2" eb="3">
      <t>シ</t>
    </rPh>
    <rPh sb="10" eb="12">
      <t>セツゾク</t>
    </rPh>
    <rPh sb="12" eb="14">
      <t>カンキョウ</t>
    </rPh>
    <rPh sb="14" eb="16">
      <t>ブンリ</t>
    </rPh>
    <rPh sb="16" eb="18">
      <t>セッケイ</t>
    </rPh>
    <rPh sb="18" eb="20">
      <t>コウチク</t>
    </rPh>
    <rPh sb="20" eb="22">
      <t>ギョウム</t>
    </rPh>
    <rPh sb="23" eb="25">
      <t>キキ</t>
    </rPh>
    <rPh sb="28" eb="30">
      <t>ジッソウ</t>
    </rPh>
    <rPh sb="30" eb="31">
      <t>ズ</t>
    </rPh>
    <phoneticPr fontId="51"/>
  </si>
</sst>
</file>

<file path=xl/styles.xml><?xml version="1.0" encoding="utf-8"?>
<styleSheet xmlns="http://schemas.openxmlformats.org/spreadsheetml/2006/main">
  <numFmts count="30">
    <numFmt numFmtId="6" formatCode="&quot;¥&quot;#,##0;[Red]&quot;¥&quot;\-#,##0"/>
    <numFmt numFmtId="8" formatCode="&quot;¥&quot;#,##0.00;[Red]&quot;¥&quot;\-#,##0.00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0_ "/>
    <numFmt numFmtId="177" formatCode="0_);[Red]\(0\)"/>
    <numFmt numFmtId="178" formatCode="#,##0.0\ \(&quot;Ｗ&quot;\)_);\(\$#,##0.0\)"/>
    <numFmt numFmtId="179" formatCode="#,##0.0\ \(&quot;Ｋg&quot;\)_);\(\$#,##0.0\)"/>
    <numFmt numFmtId="180" formatCode="0%;\(0%\)"/>
    <numFmt numFmtId="181" formatCode="0.0%"/>
    <numFmt numFmtId="182" formatCode="&quot;$&quot;#,##0_);\(&quot;$&quot;#,##0\)"/>
    <numFmt numFmtId="183" formatCode="#,##0.0000;[Red]\(#,##0.0000\)"/>
    <numFmt numFmtId="184" formatCode="_ * #,##0.00_)&quot;L&quot;_ ;_ * \(#,##0.00\)&quot;L&quot;_ ;_ * &quot;-&quot;??_)&quot;L&quot;_ ;_ @_ "/>
    <numFmt numFmtId="185" formatCode="#,##0.0_);\(#,##0.0\)"/>
    <numFmt numFmtId="186" formatCode="&quot;$&quot;#,##0_);[Red]\(&quot;$&quot;#,##0\)"/>
    <numFmt numFmtId="187" formatCode="&quot;$&quot;#,##0.00_);\(&quot;$&quot;#,##0.00\)"/>
    <numFmt numFmtId="188" formatCode="&quot;$&quot;#,##0.00_);[Red]\(&quot;$&quot;#,##0.00\)"/>
    <numFmt numFmtId="189" formatCode="_(* #,##0.00_);_(* \(#,##0.00\);_(* &quot;-&quot;??_);_(@_)"/>
    <numFmt numFmtId="190" formatCode="_-* #,##0\ _F_-;\-* #,##0\ _F_-;_-* &quot;-&quot;\ _F_-;_-@_-"/>
    <numFmt numFmtId="191" formatCode="_-* #,##0.00\ _F_-;\-* #,##0.00\ _F_-;_-* &quot;-&quot;??\ _F_-;_-@_-"/>
    <numFmt numFmtId="192" formatCode="_-* #,##0\ &quot;F&quot;_-;\-* #,##0\ &quot;F&quot;_-;_-* &quot;-&quot;\ &quot;F&quot;_-;_-@_-"/>
    <numFmt numFmtId="193" formatCode="_-* #,##0.00\ &quot;F&quot;_-;\-* #,##0.00\ &quot;F&quot;_-;_-* &quot;-&quot;??\ &quot;F&quot;_-;_-@_-"/>
    <numFmt numFmtId="194" formatCode="0.00_)"/>
    <numFmt numFmtId="195" formatCode="_(&quot;$&quot;* #,##0.00_);_(&quot;$&quot;* \(#,##0.00\);_(&quot;$&quot;* &quot;-&quot;??_);_(@_)"/>
    <numFmt numFmtId="196" formatCode="#,##0_ ;[Red]&quot;¥&quot;\!\-#,##0&quot;¥&quot;\!\ "/>
    <numFmt numFmtId="197" formatCode="0_ ;[Red]&quot;¥&quot;\!\-0&quot;¥&quot;\!\ "/>
    <numFmt numFmtId="198" formatCode="0_);\(0\)"/>
    <numFmt numFmtId="199" formatCode="#,##0_ "/>
    <numFmt numFmtId="200" formatCode="hh:mm\ \T\K"/>
  </numFmts>
  <fonts count="53">
    <font>
      <sz val="11"/>
      <color theme="1"/>
      <name val="ＭＳ Ｐゴシック"/>
      <family val="3"/>
      <charset val="128"/>
      <scheme val="minor"/>
    </font>
    <font>
      <b/>
      <sz val="11"/>
      <color indexed="9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Helv"/>
      <family val="2"/>
    </font>
    <font>
      <sz val="10"/>
      <name val="Arial"/>
      <family val="2"/>
    </font>
    <font>
      <sz val="12"/>
      <name val="Times New Roman"/>
      <family val="1"/>
    </font>
    <font>
      <sz val="13"/>
      <name val="Tms Rmn"/>
      <family val="1"/>
    </font>
    <font>
      <sz val="12"/>
      <name val="Tms Rmn"/>
      <family val="1"/>
    </font>
    <font>
      <b/>
      <sz val="10"/>
      <name val="MS Sans Serif"/>
      <family val="2"/>
    </font>
    <font>
      <sz val="12"/>
      <name val="ＭＳ 明朝"/>
      <family val="1"/>
      <charset val="128"/>
    </font>
    <font>
      <sz val="12"/>
      <name val="¹ÙÅÁÃ¼"/>
      <family val="1"/>
    </font>
    <font>
      <b/>
      <sz val="10"/>
      <name val="Helv"/>
      <family val="2"/>
    </font>
    <font>
      <b/>
      <sz val="13"/>
      <name val="Tms Rmn"/>
      <family val="1"/>
    </font>
    <font>
      <sz val="12"/>
      <name val="宋体"/>
      <family val="3"/>
      <charset val="128"/>
    </font>
    <font>
      <sz val="10"/>
      <name val="MS Sans Serif"/>
      <family val="2"/>
    </font>
    <font>
      <sz val="10"/>
      <color indexed="0"/>
      <name val="MS Sans Serif"/>
      <family val="2"/>
    </font>
    <font>
      <sz val="11"/>
      <name val="Times New Roman"/>
      <family val="1"/>
    </font>
    <font>
      <sz val="9"/>
      <name val="Times New Roman"/>
      <family val="1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u/>
      <sz val="8.4"/>
      <color indexed="12"/>
      <name val="Arial"/>
      <family val="2"/>
    </font>
    <font>
      <sz val="10"/>
      <name val="ＭＳ ゴシック"/>
      <family val="3"/>
      <charset val="128"/>
    </font>
    <font>
      <b/>
      <sz val="11"/>
      <name val="Helv"/>
      <family val="2"/>
    </font>
    <font>
      <sz val="7"/>
      <name val="Small Fonts"/>
      <family val="2"/>
    </font>
    <font>
      <b/>
      <i/>
      <sz val="16"/>
      <name val="Helv"/>
      <family val="2"/>
    </font>
    <font>
      <sz val="10"/>
      <name val="Univers (W1)"/>
      <family val="1"/>
    </font>
    <font>
      <sz val="10"/>
      <color indexed="8"/>
      <name val="MS Sans Serif"/>
      <family val="2"/>
    </font>
    <font>
      <sz val="11"/>
      <color indexed="10"/>
      <name val="明朝"/>
      <family val="1"/>
      <charset val="128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sz val="10"/>
      <name val="Times New Roman"/>
      <family val="1"/>
    </font>
    <font>
      <sz val="8"/>
      <color indexed="10"/>
      <name val="Arial"/>
      <family val="2"/>
    </font>
    <font>
      <b/>
      <sz val="9"/>
      <name val="Times New Roman"/>
      <family val="1"/>
    </font>
    <font>
      <sz val="10"/>
      <name val="ＭＳ ・団"/>
      <family val="1"/>
      <charset val="128"/>
    </font>
    <font>
      <sz val="11"/>
      <name val="・団"/>
      <family val="1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lightGray">
        <fgColor indexed="11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116">
    <xf numFmtId="0" fontId="0" fillId="0" borderId="0">
      <alignment vertical="center"/>
    </xf>
    <xf numFmtId="0" fontId="13" fillId="0" borderId="0"/>
    <xf numFmtId="0" fontId="14" fillId="0" borderId="0"/>
    <xf numFmtId="0" fontId="14" fillId="0" borderId="0" applyNumberFormat="0" applyFill="0" applyBorder="0" applyAlignment="0" applyProtection="0"/>
    <xf numFmtId="0" fontId="14" fillId="0" borderId="0"/>
    <xf numFmtId="0" fontId="15" fillId="0" borderId="0"/>
    <xf numFmtId="0" fontId="15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80" fontId="16" fillId="0" borderId="0" applyFont="0" applyFill="0" applyBorder="0" applyAlignment="0" applyProtection="0"/>
    <xf numFmtId="0" fontId="15" fillId="0" borderId="0"/>
    <xf numFmtId="181" fontId="16" fillId="0" borderId="0" applyFont="0" applyFill="0" applyBorder="0" applyAlignment="0" applyProtection="0"/>
    <xf numFmtId="10" fontId="16" fillId="0" borderId="0" applyFont="0" applyFill="0" applyBorder="0" applyAlignment="0" applyProtection="0"/>
    <xf numFmtId="0" fontId="2" fillId="0" borderId="1" applyNumberFormat="0">
      <alignment vertical="top" wrapText="1"/>
    </xf>
    <xf numFmtId="0" fontId="2" fillId="0" borderId="1" applyNumberFormat="0">
      <alignment vertical="top" wrapText="1"/>
    </xf>
    <xf numFmtId="0" fontId="17" fillId="0" borderId="0" applyNumberFormat="0" applyFill="0" applyBorder="0" applyAlignment="0" applyProtection="0"/>
    <xf numFmtId="182" fontId="18" fillId="0" borderId="2" applyAlignment="0" applyProtection="0"/>
    <xf numFmtId="0" fontId="19" fillId="2" borderId="0"/>
    <xf numFmtId="0" fontId="20" fillId="0" borderId="0"/>
    <xf numFmtId="183" fontId="2" fillId="0" borderId="0" applyFill="0" applyBorder="0" applyAlignment="0"/>
    <xf numFmtId="0" fontId="21" fillId="0" borderId="0"/>
    <xf numFmtId="0" fontId="22" fillId="0" borderId="3" applyNumberFormat="0" applyFill="0" applyProtection="0">
      <alignment horizontal="center"/>
    </xf>
    <xf numFmtId="184" fontId="23" fillId="0" borderId="0"/>
    <xf numFmtId="184" fontId="23" fillId="0" borderId="0"/>
    <xf numFmtId="184" fontId="23" fillId="0" borderId="0"/>
    <xf numFmtId="184" fontId="23" fillId="0" borderId="0"/>
    <xf numFmtId="184" fontId="23" fillId="0" borderId="0"/>
    <xf numFmtId="184" fontId="23" fillId="0" borderId="0"/>
    <xf numFmtId="184" fontId="23" fillId="0" borderId="0"/>
    <xf numFmtId="184" fontId="23" fillId="0" borderId="0"/>
    <xf numFmtId="38" fontId="24" fillId="0" borderId="0" applyFont="0" applyFill="0" applyBorder="0" applyAlignment="0" applyProtection="0"/>
    <xf numFmtId="37" fontId="16" fillId="0" borderId="0" applyFont="0" applyFill="0" applyBorder="0" applyAlignment="0" applyProtection="0"/>
    <xf numFmtId="185" fontId="16" fillId="0" borderId="0" applyFont="0" applyFill="0" applyBorder="0" applyAlignment="0" applyProtection="0"/>
    <xf numFmtId="39" fontId="16" fillId="0" borderId="0" applyFont="0" applyFill="0" applyBorder="0" applyAlignment="0" applyProtection="0"/>
    <xf numFmtId="40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86" fontId="24" fillId="0" borderId="0" applyFont="0" applyFill="0" applyBorder="0" applyAlignment="0" applyProtection="0"/>
    <xf numFmtId="182" fontId="16" fillId="0" borderId="0" applyFont="0" applyFill="0" applyBorder="0" applyAlignment="0" applyProtection="0"/>
    <xf numFmtId="187" fontId="16" fillId="0" borderId="0" applyFont="0" applyFill="0" applyBorder="0" applyAlignment="0" applyProtection="0"/>
    <xf numFmtId="188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189" fontId="26" fillId="0" borderId="0" applyFont="0" applyFill="0" applyBorder="0" applyAlignment="0" applyProtection="0"/>
    <xf numFmtId="0" fontId="27" fillId="0" borderId="0">
      <alignment horizontal="left"/>
    </xf>
    <xf numFmtId="0" fontId="28" fillId="3" borderId="1"/>
    <xf numFmtId="38" fontId="28" fillId="4" borderId="0" applyNumberFormat="0" applyBorder="0" applyAlignment="0" applyProtection="0"/>
    <xf numFmtId="0" fontId="29" fillId="0" borderId="0">
      <alignment horizontal="left"/>
    </xf>
    <xf numFmtId="0" fontId="30" fillId="0" borderId="4" applyNumberFormat="0" applyAlignment="0" applyProtection="0">
      <alignment horizontal="left" vertical="center"/>
    </xf>
    <xf numFmtId="0" fontId="30" fillId="0" borderId="5">
      <alignment horizontal="left" vertical="center"/>
    </xf>
    <xf numFmtId="0" fontId="2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Border="0"/>
    <xf numFmtId="10" fontId="28" fillId="5" borderId="1" applyNumberFormat="0" applyBorder="0" applyAlignment="0" applyProtection="0"/>
    <xf numFmtId="0" fontId="32" fillId="0" borderId="0"/>
    <xf numFmtId="1" fontId="32" fillId="0" borderId="0" applyProtection="0">
      <protection locked="0"/>
    </xf>
    <xf numFmtId="190" fontId="14" fillId="0" borderId="0" applyFont="0" applyFill="0" applyBorder="0" applyAlignment="0" applyProtection="0"/>
    <xf numFmtId="191" fontId="14" fillId="0" borderId="0" applyFont="0" applyFill="0" applyBorder="0" applyAlignment="0" applyProtection="0"/>
    <xf numFmtId="0" fontId="33" fillId="0" borderId="6"/>
    <xf numFmtId="192" fontId="14" fillId="0" borderId="0" applyFont="0" applyFill="0" applyBorder="0" applyAlignment="0" applyProtection="0"/>
    <xf numFmtId="193" fontId="14" fillId="0" borderId="0" applyFont="0" applyFill="0" applyBorder="0" applyAlignment="0" applyProtection="0"/>
    <xf numFmtId="37" fontId="34" fillId="0" borderId="0"/>
    <xf numFmtId="194" fontId="35" fillId="0" borderId="0"/>
    <xf numFmtId="0" fontId="36" fillId="0" borderId="3"/>
    <xf numFmtId="0" fontId="37" fillId="0" borderId="0"/>
    <xf numFmtId="0" fontId="38" fillId="0" borderId="0"/>
    <xf numFmtId="10" fontId="14" fillId="0" borderId="0" applyFont="0" applyFill="0" applyBorder="0" applyAlignment="0" applyProtection="0"/>
    <xf numFmtId="0" fontId="24" fillId="0" borderId="0" applyFont="0" applyFill="0" applyBorder="0" applyAlignment="0" applyProtection="0"/>
    <xf numFmtId="0" fontId="28" fillId="4" borderId="1"/>
    <xf numFmtId="4" fontId="27" fillId="0" borderId="0">
      <alignment horizontal="right"/>
    </xf>
    <xf numFmtId="0" fontId="24" fillId="0" borderId="0" applyNumberFormat="0" applyFont="0" applyFill="0" applyBorder="0" applyAlignment="0" applyProtection="0">
      <alignment horizontal="left"/>
    </xf>
    <xf numFmtId="0" fontId="18" fillId="0" borderId="6">
      <alignment horizontal="center"/>
    </xf>
    <xf numFmtId="4" fontId="39" fillId="0" borderId="0">
      <alignment horizontal="right"/>
    </xf>
    <xf numFmtId="0" fontId="40" fillId="0" borderId="0">
      <alignment horizontal="left"/>
    </xf>
    <xf numFmtId="1" fontId="41" fillId="0" borderId="0" applyBorder="0">
      <alignment horizontal="left" vertical="top" wrapText="1"/>
    </xf>
    <xf numFmtId="0" fontId="26" fillId="0" borderId="0"/>
    <xf numFmtId="0" fontId="28" fillId="0" borderId="0" applyNumberFormat="0" applyFill="0" applyBorder="0" applyProtection="0">
      <alignment vertical="top" wrapText="1"/>
    </xf>
    <xf numFmtId="3" fontId="28" fillId="0" borderId="0" applyFill="0" applyBorder="0" applyProtection="0">
      <alignment horizontal="right" vertical="top" wrapText="1"/>
    </xf>
    <xf numFmtId="3" fontId="42" fillId="0" borderId="0" applyFill="0" applyBorder="0" applyProtection="0">
      <alignment horizontal="right" vertical="top" wrapText="1"/>
    </xf>
    <xf numFmtId="0" fontId="33" fillId="0" borderId="0"/>
    <xf numFmtId="0" fontId="24" fillId="0" borderId="0"/>
    <xf numFmtId="0" fontId="43" fillId="0" borderId="0">
      <alignment horizontal="center"/>
    </xf>
    <xf numFmtId="0" fontId="25" fillId="0" borderId="0" applyNumberFormat="0" applyFill="0" applyBorder="0" applyAlignment="0" applyProtection="0"/>
    <xf numFmtId="195" fontId="26" fillId="0" borderId="0" applyFont="0" applyFill="0" applyBorder="0" applyAlignment="0" applyProtection="0"/>
    <xf numFmtId="0" fontId="15" fillId="0" borderId="0"/>
    <xf numFmtId="0" fontId="2" fillId="0" borderId="7"/>
    <xf numFmtId="196" fontId="9" fillId="0" borderId="0" applyBorder="0">
      <alignment horizontal="right"/>
    </xf>
    <xf numFmtId="0" fontId="44" fillId="0" borderId="0">
      <alignment vertical="center"/>
    </xf>
    <xf numFmtId="49" fontId="2" fillId="0" borderId="0" applyFont="0"/>
    <xf numFmtId="43" fontId="14" fillId="0" borderId="0" applyFont="0" applyFill="0" applyBorder="0" applyAlignment="0" applyProtection="0"/>
    <xf numFmtId="38" fontId="45" fillId="0" borderId="0" applyFont="0" applyFill="0" applyBorder="0" applyAlignment="0" applyProtection="0"/>
    <xf numFmtId="197" fontId="9" fillId="0" borderId="0" applyFill="0" applyBorder="0"/>
    <xf numFmtId="196" fontId="9" fillId="0" borderId="0" applyFill="0" applyBorder="0"/>
    <xf numFmtId="198" fontId="9" fillId="0" borderId="0" applyBorder="0">
      <alignment horizontal="left"/>
    </xf>
    <xf numFmtId="49" fontId="9" fillId="6" borderId="8">
      <alignment horizontal="center"/>
    </xf>
    <xf numFmtId="199" fontId="9" fillId="6" borderId="8">
      <alignment horizontal="right"/>
    </xf>
    <xf numFmtId="14" fontId="9" fillId="6" borderId="0" applyBorder="0">
      <alignment horizontal="center"/>
    </xf>
    <xf numFmtId="49" fontId="9" fillId="0" borderId="8"/>
    <xf numFmtId="41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0" fontId="15" fillId="0" borderId="0" applyFont="0" applyFill="0" applyBorder="0" applyAlignment="0" applyProtection="0"/>
    <xf numFmtId="8" fontId="45" fillId="0" borderId="0" applyFont="0" applyFill="0" applyBorder="0" applyAlignment="0" applyProtection="0"/>
    <xf numFmtId="6" fontId="45" fillId="0" borderId="0" applyFont="0" applyFill="0" applyBorder="0" applyAlignment="0" applyProtection="0"/>
    <xf numFmtId="14" fontId="2" fillId="0" borderId="0"/>
    <xf numFmtId="14" fontId="9" fillId="0" borderId="0" applyFill="0" applyBorder="0"/>
    <xf numFmtId="0" fontId="2" fillId="0" borderId="0">
      <alignment vertical="center"/>
    </xf>
    <xf numFmtId="0" fontId="2" fillId="0" borderId="0"/>
    <xf numFmtId="0" fontId="2" fillId="0" borderId="0"/>
    <xf numFmtId="200" fontId="46" fillId="0" borderId="0"/>
    <xf numFmtId="0" fontId="23" fillId="0" borderId="0"/>
    <xf numFmtId="49" fontId="9" fillId="0" borderId="0"/>
    <xf numFmtId="0" fontId="47" fillId="0" borderId="0"/>
    <xf numFmtId="0" fontId="48" fillId="0" borderId="0"/>
    <xf numFmtId="0" fontId="2" fillId="0" borderId="0"/>
    <xf numFmtId="0" fontId="49" fillId="0" borderId="0"/>
    <xf numFmtId="44" fontId="23" fillId="0" borderId="0" applyFont="0" applyFill="0" applyBorder="0" applyAlignment="0" applyProtection="0"/>
  </cellStyleXfs>
  <cellXfs count="172">
    <xf numFmtId="0" fontId="0" fillId="0" borderId="0" xfId="0">
      <alignment vertical="center"/>
    </xf>
    <xf numFmtId="49" fontId="2" fillId="0" borderId="0" xfId="106" applyNumberFormat="1" applyFont="1" applyAlignment="1">
      <alignment horizontal="left" vertical="center"/>
    </xf>
    <xf numFmtId="49" fontId="2" fillId="0" borderId="0" xfId="106" applyNumberFormat="1" applyFont="1" applyAlignment="1">
      <alignment horizontal="center" vertical="center"/>
    </xf>
    <xf numFmtId="49" fontId="2" fillId="0" borderId="0" xfId="106" applyNumberFormat="1" applyFont="1" applyAlignment="1">
      <alignment horizontal="center" vertical="top"/>
    </xf>
    <xf numFmtId="0" fontId="2" fillId="0" borderId="0" xfId="106" applyFont="1"/>
    <xf numFmtId="49" fontId="2" fillId="0" borderId="9" xfId="106" applyNumberFormat="1" applyFont="1" applyBorder="1" applyAlignment="1">
      <alignment horizontal="center" vertical="center"/>
    </xf>
    <xf numFmtId="49" fontId="2" fillId="0" borderId="10" xfId="106" applyNumberFormat="1" applyFont="1" applyBorder="1" applyAlignment="1">
      <alignment horizontal="left" vertical="center"/>
    </xf>
    <xf numFmtId="49" fontId="2" fillId="0" borderId="0" xfId="106" applyNumberFormat="1" applyFont="1" applyBorder="1" applyAlignment="1">
      <alignment horizontal="center" vertical="center"/>
    </xf>
    <xf numFmtId="0" fontId="4" fillId="0" borderId="0" xfId="107" applyFont="1" applyBorder="1" applyAlignment="1">
      <alignment vertical="center"/>
    </xf>
    <xf numFmtId="49" fontId="2" fillId="0" borderId="0" xfId="106" applyNumberFormat="1" applyFont="1" applyBorder="1" applyAlignment="1">
      <alignment horizontal="center" vertical="top"/>
    </xf>
    <xf numFmtId="49" fontId="2" fillId="0" borderId="0" xfId="106" applyNumberFormat="1" applyFont="1" applyBorder="1" applyAlignment="1">
      <alignment horizontal="left" vertical="center"/>
    </xf>
    <xf numFmtId="49" fontId="5" fillId="0" borderId="0" xfId="106" applyNumberFormat="1" applyFont="1" applyFill="1" applyBorder="1" applyAlignment="1">
      <alignment horizontal="left" vertical="center"/>
    </xf>
    <xf numFmtId="176" fontId="7" fillId="0" borderId="0" xfId="106" applyNumberFormat="1" applyFont="1" applyFill="1" applyBorder="1" applyAlignment="1">
      <alignment horizontal="left" vertical="center" indent="1"/>
    </xf>
    <xf numFmtId="176" fontId="7" fillId="0" borderId="0" xfId="106" quotePrefix="1" applyNumberFormat="1" applyFont="1" applyFill="1" applyBorder="1" applyAlignment="1">
      <alignment horizontal="left" vertical="center" indent="1"/>
    </xf>
    <xf numFmtId="176" fontId="7" fillId="0" borderId="11" xfId="106" quotePrefix="1" applyNumberFormat="1" applyFont="1" applyFill="1" applyBorder="1" applyAlignment="1">
      <alignment horizontal="left" vertical="center" indent="1"/>
    </xf>
    <xf numFmtId="49" fontId="2" fillId="0" borderId="10" xfId="106" applyNumberFormat="1" applyFont="1" applyFill="1" applyBorder="1" applyAlignment="1">
      <alignment horizontal="left" vertical="center"/>
    </xf>
    <xf numFmtId="49" fontId="2" fillId="0" borderId="0" xfId="106" applyNumberFormat="1" applyFont="1" applyFill="1" applyBorder="1" applyAlignment="1">
      <alignment horizontal="center" vertical="center"/>
    </xf>
    <xf numFmtId="0" fontId="8" fillId="0" borderId="0" xfId="107" applyFont="1" applyBorder="1" applyAlignment="1"/>
    <xf numFmtId="0" fontId="4" fillId="0" borderId="0" xfId="107" applyFont="1" applyBorder="1" applyAlignment="1"/>
    <xf numFmtId="49" fontId="2" fillId="0" borderId="0" xfId="106" applyNumberFormat="1" applyFont="1" applyFill="1" applyBorder="1" applyAlignment="1">
      <alignment horizontal="left" vertical="center"/>
    </xf>
    <xf numFmtId="49" fontId="2" fillId="0" borderId="11" xfId="106" applyNumberFormat="1" applyFont="1" applyFill="1" applyBorder="1" applyAlignment="1">
      <alignment horizontal="center" vertical="center"/>
    </xf>
    <xf numFmtId="49" fontId="9" fillId="0" borderId="0" xfId="106" applyNumberFormat="1" applyFont="1" applyFill="1" applyBorder="1" applyAlignment="1">
      <alignment horizontal="left" vertical="center"/>
    </xf>
    <xf numFmtId="0" fontId="8" fillId="0" borderId="12" xfId="107" applyFont="1" applyBorder="1" applyAlignment="1"/>
    <xf numFmtId="0" fontId="4" fillId="0" borderId="13" xfId="107" applyFont="1" applyBorder="1" applyAlignment="1"/>
    <xf numFmtId="0" fontId="4" fillId="0" borderId="14" xfId="107" applyFont="1" applyBorder="1" applyAlignment="1"/>
    <xf numFmtId="0" fontId="4" fillId="0" borderId="15" xfId="107" applyFont="1" applyBorder="1" applyAlignment="1"/>
    <xf numFmtId="0" fontId="4" fillId="0" borderId="16" xfId="107" applyFont="1" applyBorder="1" applyAlignment="1"/>
    <xf numFmtId="0" fontId="8" fillId="0" borderId="17" xfId="107" applyFont="1" applyBorder="1" applyAlignment="1"/>
    <xf numFmtId="0" fontId="4" fillId="0" borderId="12" xfId="107" applyFont="1" applyBorder="1" applyAlignment="1"/>
    <xf numFmtId="0" fontId="4" fillId="0" borderId="17" xfId="107" applyFont="1" applyBorder="1" applyAlignment="1"/>
    <xf numFmtId="49" fontId="9" fillId="0" borderId="0" xfId="106" applyNumberFormat="1" applyFont="1" applyBorder="1" applyAlignment="1">
      <alignment horizontal="left" vertical="center"/>
    </xf>
    <xf numFmtId="49" fontId="2" fillId="0" borderId="11" xfId="106" applyNumberFormat="1" applyFont="1" applyBorder="1" applyAlignment="1">
      <alignment horizontal="center" vertical="center"/>
    </xf>
    <xf numFmtId="49" fontId="5" fillId="0" borderId="0" xfId="106" applyNumberFormat="1" applyFont="1" applyBorder="1" applyAlignment="1">
      <alignment horizontal="left" vertical="center"/>
    </xf>
    <xf numFmtId="49" fontId="10" fillId="0" borderId="0" xfId="106" applyNumberFormat="1" applyFont="1" applyFill="1" applyBorder="1" applyAlignment="1">
      <alignment horizontal="right" vertical="center"/>
    </xf>
    <xf numFmtId="49" fontId="11" fillId="0" borderId="0" xfId="106" applyNumberFormat="1" applyFont="1" applyFill="1" applyBorder="1" applyAlignment="1">
      <alignment horizontal="center" vertical="center"/>
    </xf>
    <xf numFmtId="0" fontId="2" fillId="0" borderId="14" xfId="107" applyFont="1" applyBorder="1" applyAlignment="1"/>
    <xf numFmtId="49" fontId="2" fillId="0" borderId="0" xfId="106" applyNumberFormat="1" applyFont="1" applyFill="1" applyBorder="1" applyAlignment="1">
      <alignment horizontal="center" vertical="top" textRotation="180"/>
    </xf>
    <xf numFmtId="49" fontId="9" fillId="0" borderId="0" xfId="106" applyNumberFormat="1" applyFont="1" applyFill="1" applyBorder="1" applyAlignment="1">
      <alignment horizontal="center" vertical="top" textRotation="180"/>
    </xf>
    <xf numFmtId="49" fontId="9" fillId="0" borderId="0" xfId="106" applyNumberFormat="1" applyFont="1" applyFill="1" applyBorder="1" applyAlignment="1">
      <alignment horizontal="left" vertical="center" textRotation="180"/>
    </xf>
    <xf numFmtId="49" fontId="2" fillId="0" borderId="10" xfId="106" applyNumberFormat="1" applyFont="1" applyBorder="1" applyAlignment="1">
      <alignment horizontal="left" vertical="center" textRotation="180"/>
    </xf>
    <xf numFmtId="49" fontId="2" fillId="0" borderId="11" xfId="106" applyNumberFormat="1" applyFont="1" applyBorder="1" applyAlignment="1">
      <alignment horizontal="center" vertical="top"/>
    </xf>
    <xf numFmtId="0" fontId="4" fillId="0" borderId="15" xfId="107" applyFont="1" applyBorder="1" applyAlignment="1">
      <alignment horizontal="center" vertical="center"/>
    </xf>
    <xf numFmtId="49" fontId="2" fillId="0" borderId="0" xfId="106" applyNumberFormat="1" applyFont="1" applyFill="1" applyBorder="1" applyAlignment="1">
      <alignment horizontal="center" vertical="top"/>
    </xf>
    <xf numFmtId="49" fontId="9" fillId="0" borderId="0" xfId="106" applyNumberFormat="1" applyFont="1" applyFill="1" applyBorder="1" applyAlignment="1">
      <alignment horizontal="left" vertical="top"/>
    </xf>
    <xf numFmtId="0" fontId="4" fillId="0" borderId="15" xfId="107" applyFont="1" applyBorder="1" applyAlignment="1">
      <alignment horizontal="center" vertical="top"/>
    </xf>
    <xf numFmtId="0" fontId="4" fillId="0" borderId="14" xfId="107" applyFont="1" applyBorder="1" applyAlignment="1">
      <alignment horizontal="center" vertical="center"/>
    </xf>
    <xf numFmtId="0" fontId="4" fillId="0" borderId="0" xfId="107" applyFont="1" applyBorder="1" applyAlignment="1">
      <alignment horizontal="center" vertical="center"/>
    </xf>
    <xf numFmtId="0" fontId="4" fillId="0" borderId="14" xfId="107" applyFont="1" applyBorder="1" applyAlignment="1">
      <alignment horizontal="center" vertical="top"/>
    </xf>
    <xf numFmtId="0" fontId="4" fillId="0" borderId="0" xfId="107" applyFont="1" applyBorder="1" applyAlignment="1">
      <alignment horizontal="center" vertical="top"/>
    </xf>
    <xf numFmtId="0" fontId="4" fillId="0" borderId="14" xfId="107" applyFont="1" applyFill="1" applyBorder="1" applyAlignment="1">
      <alignment horizontal="center"/>
    </xf>
    <xf numFmtId="0" fontId="4" fillId="0" borderId="0" xfId="107" applyFont="1" applyFill="1" applyBorder="1" applyAlignment="1">
      <alignment horizontal="center"/>
    </xf>
    <xf numFmtId="0" fontId="4" fillId="0" borderId="15" xfId="107" applyFont="1" applyFill="1" applyBorder="1" applyAlignment="1">
      <alignment horizontal="center"/>
    </xf>
    <xf numFmtId="0" fontId="8" fillId="0" borderId="12" xfId="107" applyFont="1" applyBorder="1" applyAlignment="1">
      <alignment horizontal="centerContinuous"/>
    </xf>
    <xf numFmtId="49" fontId="2" fillId="0" borderId="15" xfId="106" applyNumberFormat="1" applyFont="1" applyBorder="1" applyAlignment="1">
      <alignment horizontal="center" vertical="top"/>
    </xf>
    <xf numFmtId="0" fontId="12" fillId="0" borderId="12" xfId="107" applyFont="1" applyBorder="1" applyAlignment="1">
      <alignment horizontal="centerContinuous"/>
    </xf>
    <xf numFmtId="0" fontId="12" fillId="0" borderId="12" xfId="107" applyFont="1" applyFill="1" applyBorder="1" applyAlignment="1">
      <alignment horizontal="centerContinuous"/>
    </xf>
    <xf numFmtId="49" fontId="2" fillId="0" borderId="5" xfId="106" applyNumberFormat="1" applyFont="1" applyFill="1" applyBorder="1" applyAlignment="1">
      <alignment horizontal="center" vertical="top"/>
    </xf>
    <xf numFmtId="49" fontId="2" fillId="0" borderId="5" xfId="106" applyNumberFormat="1" applyFont="1" applyFill="1" applyBorder="1" applyAlignment="1">
      <alignment horizontal="left" vertical="center"/>
    </xf>
    <xf numFmtId="49" fontId="2" fillId="0" borderId="5" xfId="106" applyNumberFormat="1" applyFont="1" applyFill="1" applyBorder="1" applyAlignment="1">
      <alignment horizontal="left" vertical="center" textRotation="180"/>
    </xf>
    <xf numFmtId="0" fontId="12" fillId="0" borderId="17" xfId="107" applyFont="1" applyFill="1" applyBorder="1" applyAlignment="1"/>
    <xf numFmtId="0" fontId="12" fillId="0" borderId="17" xfId="107" applyFont="1" applyBorder="1" applyAlignment="1">
      <alignment horizontal="centerContinuous"/>
    </xf>
    <xf numFmtId="0" fontId="12" fillId="0" borderId="14" xfId="107" applyFont="1" applyBorder="1" applyAlignment="1">
      <alignment horizontal="centerContinuous"/>
    </xf>
    <xf numFmtId="0" fontId="8" fillId="0" borderId="17" xfId="107" applyFont="1" applyBorder="1" applyAlignment="1">
      <alignment horizontal="centerContinuous"/>
    </xf>
    <xf numFmtId="49" fontId="2" fillId="0" borderId="0" xfId="106" applyNumberFormat="1" applyFont="1" applyFill="1" applyBorder="1" applyAlignment="1">
      <alignment horizontal="left" vertical="center" textRotation="180"/>
    </xf>
    <xf numFmtId="49" fontId="2" fillId="0" borderId="18" xfId="106" applyNumberFormat="1" applyFont="1" applyBorder="1" applyAlignment="1">
      <alignment horizontal="left" vertical="center"/>
    </xf>
    <xf numFmtId="49" fontId="2" fillId="0" borderId="6" xfId="106" applyNumberFormat="1" applyFont="1" applyBorder="1" applyAlignment="1">
      <alignment horizontal="center" vertical="center"/>
    </xf>
    <xf numFmtId="0" fontId="4" fillId="0" borderId="6" xfId="107" applyFont="1" applyBorder="1" applyAlignment="1">
      <alignment vertical="top"/>
    </xf>
    <xf numFmtId="0" fontId="4" fillId="0" borderId="0" xfId="107" applyFont="1" applyBorder="1" applyAlignment="1">
      <alignment vertical="top"/>
    </xf>
    <xf numFmtId="49" fontId="2" fillId="0" borderId="6" xfId="106" applyNumberFormat="1" applyFont="1" applyBorder="1" applyAlignment="1">
      <alignment horizontal="left" vertical="top"/>
    </xf>
    <xf numFmtId="49" fontId="2" fillId="0" borderId="19" xfId="106" applyNumberFormat="1" applyFont="1" applyBorder="1" applyAlignment="1">
      <alignment horizontal="left" vertical="top"/>
    </xf>
    <xf numFmtId="0" fontId="4" fillId="0" borderId="14" xfId="106" applyFont="1" applyFill="1" applyBorder="1" applyAlignment="1">
      <alignment vertical="center"/>
    </xf>
    <xf numFmtId="0" fontId="4" fillId="0" borderId="0" xfId="106" applyFont="1" applyFill="1" applyBorder="1" applyAlignment="1">
      <alignment vertical="center"/>
    </xf>
    <xf numFmtId="0" fontId="4" fillId="0" borderId="15" xfId="106" applyFont="1" applyFill="1" applyBorder="1" applyAlignment="1">
      <alignment vertical="center"/>
    </xf>
    <xf numFmtId="0" fontId="4" fillId="0" borderId="13" xfId="106" applyFont="1" applyFill="1" applyBorder="1" applyAlignment="1">
      <alignment vertical="center"/>
    </xf>
    <xf numFmtId="0" fontId="4" fillId="0" borderId="3" xfId="106" applyFont="1" applyFill="1" applyBorder="1" applyAlignment="1">
      <alignment vertical="center"/>
    </xf>
    <xf numFmtId="0" fontId="4" fillId="0" borderId="16" xfId="106" applyFont="1" applyFill="1" applyBorder="1" applyAlignment="1">
      <alignment vertical="center"/>
    </xf>
    <xf numFmtId="0" fontId="1" fillId="0" borderId="15" xfId="107" applyFont="1" applyFill="1" applyBorder="1" applyAlignment="1">
      <alignment horizontal="center" vertical="center"/>
    </xf>
    <xf numFmtId="0" fontId="1" fillId="0" borderId="0" xfId="107" applyFont="1" applyFill="1" applyBorder="1" applyAlignment="1">
      <alignment horizontal="center" vertical="center"/>
    </xf>
    <xf numFmtId="0" fontId="1" fillId="0" borderId="14" xfId="107" applyFont="1" applyFill="1" applyBorder="1" applyAlignment="1">
      <alignment horizontal="center" vertical="center"/>
    </xf>
    <xf numFmtId="49" fontId="2" fillId="0" borderId="0" xfId="106" applyNumberFormat="1" applyFont="1"/>
    <xf numFmtId="49" fontId="2" fillId="0" borderId="0" xfId="106" applyNumberFormat="1" applyFont="1" applyAlignment="1">
      <alignment vertical="top"/>
    </xf>
    <xf numFmtId="0" fontId="8" fillId="0" borderId="0" xfId="107" applyFont="1" applyBorder="1" applyAlignment="1">
      <alignment horizontal="centerContinuous"/>
    </xf>
    <xf numFmtId="49" fontId="2" fillId="0" borderId="0" xfId="106" applyNumberFormat="1" applyFont="1" applyBorder="1" applyAlignment="1">
      <alignment horizontal="center" vertical="center"/>
    </xf>
    <xf numFmtId="49" fontId="2" fillId="0" borderId="6" xfId="106" applyNumberFormat="1" applyFont="1" applyBorder="1" applyAlignment="1">
      <alignment horizontal="center" vertical="center"/>
    </xf>
    <xf numFmtId="0" fontId="4" fillId="0" borderId="15" xfId="107" applyFont="1" applyBorder="1" applyAlignment="1">
      <alignment horizontal="center" vertical="center"/>
    </xf>
    <xf numFmtId="0" fontId="4" fillId="0" borderId="15" xfId="107" applyFont="1" applyFill="1" applyBorder="1" applyAlignment="1">
      <alignment horizontal="center" vertical="center"/>
    </xf>
    <xf numFmtId="49" fontId="5" fillId="0" borderId="9" xfId="106" applyNumberFormat="1" applyFont="1" applyFill="1" applyBorder="1" applyAlignment="1">
      <alignment vertical="center"/>
    </xf>
    <xf numFmtId="0" fontId="4" fillId="0" borderId="15" xfId="107" applyFont="1" applyBorder="1" applyAlignment="1">
      <alignment vertical="center"/>
    </xf>
    <xf numFmtId="0" fontId="4" fillId="0" borderId="15" xfId="107" applyFont="1" applyFill="1" applyBorder="1" applyAlignment="1">
      <alignment vertical="center"/>
    </xf>
    <xf numFmtId="49" fontId="7" fillId="0" borderId="10" xfId="106" applyNumberFormat="1" applyFont="1" applyBorder="1" applyAlignment="1">
      <alignment horizontal="left" vertical="center"/>
    </xf>
    <xf numFmtId="49" fontId="7" fillId="0" borderId="0" xfId="106" applyNumberFormat="1" applyFont="1" applyBorder="1" applyAlignment="1">
      <alignment horizontal="left" vertical="center"/>
    </xf>
    <xf numFmtId="49" fontId="5" fillId="0" borderId="0" xfId="106" applyNumberFormat="1" applyFont="1" applyFill="1" applyBorder="1" applyAlignment="1">
      <alignment vertical="center"/>
    </xf>
    <xf numFmtId="49" fontId="5" fillId="0" borderId="0" xfId="106" applyNumberFormat="1" applyFont="1" applyFill="1" applyBorder="1" applyAlignment="1">
      <alignment horizontal="center" vertical="center"/>
    </xf>
    <xf numFmtId="176" fontId="6" fillId="0" borderId="0" xfId="106" applyNumberFormat="1" applyFont="1" applyFill="1" applyBorder="1" applyAlignment="1">
      <alignment horizontal="center" vertical="center"/>
    </xf>
    <xf numFmtId="176" fontId="6" fillId="0" borderId="0" xfId="106" quotePrefix="1" applyNumberFormat="1" applyFont="1" applyFill="1" applyBorder="1" applyAlignment="1">
      <alignment horizontal="center" vertical="center"/>
    </xf>
    <xf numFmtId="176" fontId="6" fillId="0" borderId="11" xfId="106" quotePrefix="1" applyNumberFormat="1" applyFont="1" applyFill="1" applyBorder="1" applyAlignment="1">
      <alignment horizontal="center" vertical="center"/>
    </xf>
    <xf numFmtId="177" fontId="4" fillId="0" borderId="0" xfId="106" applyNumberFormat="1" applyFont="1" applyBorder="1" applyAlignment="1">
      <alignment vertical="center" shrinkToFit="1"/>
    </xf>
    <xf numFmtId="177" fontId="9" fillId="0" borderId="0" xfId="106" applyNumberFormat="1" applyFont="1" applyBorder="1" applyAlignment="1">
      <alignment vertical="center"/>
    </xf>
    <xf numFmtId="178" fontId="9" fillId="0" borderId="0" xfId="106" applyNumberFormat="1" applyFont="1" applyBorder="1" applyAlignment="1">
      <alignment vertical="center"/>
    </xf>
    <xf numFmtId="179" fontId="9" fillId="0" borderId="0" xfId="106" applyNumberFormat="1" applyFont="1" applyBorder="1" applyAlignment="1">
      <alignment vertical="center"/>
    </xf>
    <xf numFmtId="177" fontId="9" fillId="0" borderId="3" xfId="106" applyNumberFormat="1" applyFont="1" applyBorder="1" applyAlignment="1">
      <alignment vertical="center"/>
    </xf>
    <xf numFmtId="178" fontId="9" fillId="0" borderId="3" xfId="106" applyNumberFormat="1" applyFont="1" applyBorder="1" applyAlignment="1">
      <alignment vertical="center"/>
    </xf>
    <xf numFmtId="179" fontId="9" fillId="0" borderId="3" xfId="106" applyNumberFormat="1" applyFont="1" applyBorder="1" applyAlignment="1">
      <alignment vertical="center"/>
    </xf>
    <xf numFmtId="0" fontId="4" fillId="0" borderId="14" xfId="107" applyFont="1" applyBorder="1" applyAlignment="1">
      <alignment vertical="center"/>
    </xf>
    <xf numFmtId="0" fontId="4" fillId="0" borderId="14" xfId="107" applyFont="1" applyBorder="1" applyAlignment="1">
      <alignment vertical="center" wrapText="1"/>
    </xf>
    <xf numFmtId="177" fontId="4" fillId="0" borderId="17" xfId="106" applyNumberFormat="1" applyFont="1" applyBorder="1" applyAlignment="1">
      <alignment horizontal="center" vertical="center" shrinkToFit="1"/>
    </xf>
    <xf numFmtId="177" fontId="4" fillId="0" borderId="1" xfId="106" applyNumberFormat="1" applyFont="1" applyBorder="1" applyAlignment="1">
      <alignment horizontal="center" vertical="center" shrinkToFit="1"/>
    </xf>
    <xf numFmtId="178" fontId="9" fillId="0" borderId="25" xfId="106" applyNumberFormat="1" applyFont="1" applyBorder="1" applyAlignment="1">
      <alignment horizontal="center" vertical="center"/>
    </xf>
    <xf numFmtId="178" fontId="9" fillId="0" borderId="27" xfId="106" applyNumberFormat="1" applyFont="1" applyBorder="1" applyAlignment="1">
      <alignment horizontal="center" vertical="center"/>
    </xf>
    <xf numFmtId="179" fontId="9" fillId="0" borderId="8" xfId="106" applyNumberFormat="1" applyFont="1" applyBorder="1" applyAlignment="1">
      <alignment horizontal="center" vertical="center"/>
    </xf>
    <xf numFmtId="49" fontId="7" fillId="0" borderId="32" xfId="106" applyNumberFormat="1" applyFont="1" applyBorder="1" applyAlignment="1">
      <alignment horizontal="left" vertical="center" wrapText="1"/>
    </xf>
    <xf numFmtId="49" fontId="7" fillId="0" borderId="4" xfId="106" applyNumberFormat="1" applyFont="1" applyBorder="1" applyAlignment="1">
      <alignment horizontal="left" vertical="center"/>
    </xf>
    <xf numFmtId="49" fontId="7" fillId="0" borderId="33" xfId="106" applyNumberFormat="1" applyFont="1" applyBorder="1" applyAlignment="1">
      <alignment horizontal="left" vertical="center"/>
    </xf>
    <xf numFmtId="49" fontId="5" fillId="0" borderId="32" xfId="106" applyNumberFormat="1" applyFont="1" applyFill="1" applyBorder="1" applyAlignment="1">
      <alignment horizontal="center" vertical="center"/>
    </xf>
    <xf numFmtId="49" fontId="5" fillId="0" borderId="4" xfId="106" applyNumberFormat="1" applyFont="1" applyFill="1" applyBorder="1" applyAlignment="1">
      <alignment horizontal="center" vertical="center"/>
    </xf>
    <xf numFmtId="49" fontId="5" fillId="0" borderId="33" xfId="106" applyNumberFormat="1" applyFont="1" applyFill="1" applyBorder="1" applyAlignment="1">
      <alignment horizontal="center" vertical="center"/>
    </xf>
    <xf numFmtId="176" fontId="6" fillId="0" borderId="4" xfId="106" applyNumberFormat="1" applyFont="1" applyFill="1" applyBorder="1" applyAlignment="1">
      <alignment horizontal="center" vertical="center"/>
    </xf>
    <xf numFmtId="176" fontId="6" fillId="0" borderId="4" xfId="106" quotePrefix="1" applyNumberFormat="1" applyFont="1" applyFill="1" applyBorder="1" applyAlignment="1">
      <alignment horizontal="center" vertical="center"/>
    </xf>
    <xf numFmtId="176" fontId="6" fillId="0" borderId="33" xfId="106" quotePrefix="1" applyNumberFormat="1" applyFont="1" applyFill="1" applyBorder="1" applyAlignment="1">
      <alignment horizontal="center" vertical="center"/>
    </xf>
    <xf numFmtId="49" fontId="2" fillId="0" borderId="20" xfId="106" applyNumberFormat="1" applyFont="1" applyFill="1" applyBorder="1" applyAlignment="1">
      <alignment horizontal="center" vertical="center"/>
    </xf>
    <xf numFmtId="49" fontId="2" fillId="0" borderId="2" xfId="106" applyNumberFormat="1" applyFont="1" applyFill="1" applyBorder="1" applyAlignment="1">
      <alignment horizontal="center" vertical="center"/>
    </xf>
    <xf numFmtId="49" fontId="2" fillId="0" borderId="21" xfId="106" applyNumberFormat="1" applyFont="1" applyFill="1" applyBorder="1" applyAlignment="1">
      <alignment horizontal="center" vertical="center"/>
    </xf>
    <xf numFmtId="49" fontId="2" fillId="0" borderId="13" xfId="106" applyNumberFormat="1" applyFont="1" applyFill="1" applyBorder="1" applyAlignment="1">
      <alignment horizontal="center" vertical="center"/>
    </xf>
    <xf numFmtId="49" fontId="2" fillId="0" borderId="3" xfId="106" applyNumberFormat="1" applyFont="1" applyFill="1" applyBorder="1" applyAlignment="1">
      <alignment horizontal="center" vertical="center"/>
    </xf>
    <xf numFmtId="49" fontId="2" fillId="0" borderId="16" xfId="106" applyNumberFormat="1" applyFont="1" applyFill="1" applyBorder="1" applyAlignment="1">
      <alignment horizontal="center" vertical="center"/>
    </xf>
    <xf numFmtId="0" fontId="4" fillId="0" borderId="1" xfId="107" applyFont="1" applyBorder="1" applyAlignment="1">
      <alignment horizontal="center" vertical="center"/>
    </xf>
    <xf numFmtId="0" fontId="4" fillId="0" borderId="1" xfId="107" applyFont="1" applyBorder="1" applyAlignment="1">
      <alignment horizontal="center"/>
    </xf>
    <xf numFmtId="0" fontId="4" fillId="0" borderId="12" xfId="107" applyFont="1" applyBorder="1" applyAlignment="1">
      <alignment horizontal="center"/>
    </xf>
    <xf numFmtId="0" fontId="4" fillId="0" borderId="5" xfId="107" applyFont="1" applyBorder="1" applyAlignment="1">
      <alignment horizontal="center"/>
    </xf>
    <xf numFmtId="0" fontId="4" fillId="0" borderId="17" xfId="107" applyFont="1" applyBorder="1" applyAlignment="1">
      <alignment horizontal="center"/>
    </xf>
    <xf numFmtId="179" fontId="9" fillId="0" borderId="22" xfId="106" applyNumberFormat="1" applyFont="1" applyBorder="1" applyAlignment="1">
      <alignment horizontal="center" vertical="center"/>
    </xf>
    <xf numFmtId="179" fontId="9" fillId="0" borderId="25" xfId="106" applyNumberFormat="1" applyFont="1" applyBorder="1" applyAlignment="1">
      <alignment horizontal="center" vertical="center"/>
    </xf>
    <xf numFmtId="179" fontId="9" fillId="0" borderId="27" xfId="106" applyNumberFormat="1" applyFont="1" applyBorder="1" applyAlignment="1">
      <alignment horizontal="center" vertical="center"/>
    </xf>
    <xf numFmtId="0" fontId="4" fillId="0" borderId="20" xfId="107" applyFont="1" applyBorder="1" applyAlignment="1">
      <alignment horizontal="center" vertical="center" wrapText="1"/>
    </xf>
    <xf numFmtId="0" fontId="4" fillId="0" borderId="2" xfId="107" applyFont="1" applyBorder="1" applyAlignment="1">
      <alignment horizontal="center" vertical="center"/>
    </xf>
    <xf numFmtId="0" fontId="4" fillId="0" borderId="21" xfId="107" applyFont="1" applyBorder="1" applyAlignment="1">
      <alignment horizontal="center" vertical="center"/>
    </xf>
    <xf numFmtId="0" fontId="4" fillId="0" borderId="14" xfId="107" applyFont="1" applyBorder="1" applyAlignment="1">
      <alignment horizontal="center" vertical="center"/>
    </xf>
    <xf numFmtId="0" fontId="4" fillId="0" borderId="0" xfId="107" applyFont="1" applyBorder="1" applyAlignment="1">
      <alignment horizontal="center" vertical="center"/>
    </xf>
    <xf numFmtId="0" fontId="4" fillId="0" borderId="15" xfId="107" applyFont="1" applyBorder="1" applyAlignment="1">
      <alignment horizontal="center" vertical="center"/>
    </xf>
    <xf numFmtId="0" fontId="4" fillId="0" borderId="13" xfId="107" applyFont="1" applyBorder="1" applyAlignment="1">
      <alignment horizontal="center" vertical="center"/>
    </xf>
    <xf numFmtId="0" fontId="4" fillId="0" borderId="3" xfId="107" applyFont="1" applyBorder="1" applyAlignment="1">
      <alignment horizontal="center" vertical="center"/>
    </xf>
    <xf numFmtId="0" fontId="4" fillId="0" borderId="16" xfId="107" applyFont="1" applyBorder="1" applyAlignment="1">
      <alignment horizontal="center" vertical="center"/>
    </xf>
    <xf numFmtId="177" fontId="9" fillId="0" borderId="24" xfId="106" applyNumberFormat="1" applyFont="1" applyBorder="1" applyAlignment="1">
      <alignment horizontal="center" vertical="center"/>
    </xf>
    <xf numFmtId="177" fontId="9" fillId="0" borderId="25" xfId="106" applyNumberFormat="1" applyFont="1" applyBorder="1" applyAlignment="1">
      <alignment horizontal="center" vertical="center"/>
    </xf>
    <xf numFmtId="177" fontId="9" fillId="0" borderId="23" xfId="106" applyNumberFormat="1" applyFont="1" applyBorder="1" applyAlignment="1">
      <alignment horizontal="center" vertical="center"/>
    </xf>
    <xf numFmtId="178" fontId="9" fillId="0" borderId="25" xfId="106" applyNumberFormat="1" applyFont="1" applyFill="1" applyBorder="1" applyAlignment="1">
      <alignment horizontal="center" vertical="center"/>
    </xf>
    <xf numFmtId="178" fontId="9" fillId="0" borderId="27" xfId="106" applyNumberFormat="1" applyFont="1" applyFill="1" applyBorder="1" applyAlignment="1">
      <alignment horizontal="center" vertical="center"/>
    </xf>
    <xf numFmtId="179" fontId="9" fillId="0" borderId="22" xfId="106" applyNumberFormat="1" applyFont="1" applyFill="1" applyBorder="1" applyAlignment="1">
      <alignment horizontal="center" vertical="center"/>
    </xf>
    <xf numFmtId="179" fontId="9" fillId="0" borderId="25" xfId="106" applyNumberFormat="1" applyFont="1" applyFill="1" applyBorder="1" applyAlignment="1">
      <alignment horizontal="center" vertical="center"/>
    </xf>
    <xf numFmtId="179" fontId="9" fillId="0" borderId="27" xfId="106" applyNumberFormat="1" applyFont="1" applyFill="1" applyBorder="1" applyAlignment="1">
      <alignment horizontal="center" vertical="center"/>
    </xf>
    <xf numFmtId="178" fontId="50" fillId="0" borderId="25" xfId="106" applyNumberFormat="1" applyFont="1" applyFill="1" applyBorder="1" applyAlignment="1">
      <alignment horizontal="center" vertical="center"/>
    </xf>
    <xf numFmtId="178" fontId="50" fillId="0" borderId="27" xfId="106" applyNumberFormat="1" applyFont="1" applyFill="1" applyBorder="1" applyAlignment="1">
      <alignment horizontal="center" vertical="center"/>
    </xf>
    <xf numFmtId="179" fontId="50" fillId="0" borderId="22" xfId="106" applyNumberFormat="1" applyFont="1" applyFill="1" applyBorder="1" applyAlignment="1">
      <alignment horizontal="center" vertical="center"/>
    </xf>
    <xf numFmtId="179" fontId="50" fillId="0" borderId="25" xfId="106" applyNumberFormat="1" applyFont="1" applyFill="1" applyBorder="1" applyAlignment="1">
      <alignment horizontal="center" vertical="center"/>
    </xf>
    <xf numFmtId="179" fontId="50" fillId="0" borderId="27" xfId="106" applyNumberFormat="1" applyFont="1" applyFill="1" applyBorder="1" applyAlignment="1">
      <alignment horizontal="center" vertical="center"/>
    </xf>
    <xf numFmtId="179" fontId="9" fillId="0" borderId="34" xfId="106" applyNumberFormat="1" applyFont="1" applyBorder="1" applyAlignment="1">
      <alignment horizontal="center" vertical="center"/>
    </xf>
    <xf numFmtId="179" fontId="9" fillId="0" borderId="31" xfId="106" applyNumberFormat="1" applyFont="1" applyBorder="1" applyAlignment="1">
      <alignment horizontal="center" vertical="center"/>
    </xf>
    <xf numFmtId="179" fontId="9" fillId="0" borderId="35" xfId="106" applyNumberFormat="1" applyFont="1" applyBorder="1" applyAlignment="1">
      <alignment horizontal="center" vertical="center"/>
    </xf>
    <xf numFmtId="177" fontId="9" fillId="0" borderId="12" xfId="106" applyNumberFormat="1" applyFont="1" applyBorder="1" applyAlignment="1">
      <alignment horizontal="center" vertical="center"/>
    </xf>
    <xf numFmtId="177" fontId="9" fillId="0" borderId="5" xfId="106" applyNumberFormat="1" applyFont="1" applyBorder="1" applyAlignment="1">
      <alignment horizontal="center" vertical="center"/>
    </xf>
    <xf numFmtId="177" fontId="9" fillId="0" borderId="17" xfId="106" applyNumberFormat="1" applyFont="1" applyBorder="1" applyAlignment="1">
      <alignment horizontal="center" vertical="center"/>
    </xf>
    <xf numFmtId="178" fontId="9" fillId="0" borderId="5" xfId="106" applyNumberFormat="1" applyFont="1" applyBorder="1" applyAlignment="1">
      <alignment horizontal="center" vertical="center"/>
    </xf>
    <xf numFmtId="178" fontId="9" fillId="0" borderId="17" xfId="106" applyNumberFormat="1" applyFont="1" applyBorder="1" applyAlignment="1">
      <alignment horizontal="center" vertical="center"/>
    </xf>
    <xf numFmtId="179" fontId="9" fillId="0" borderId="26" xfId="106" applyNumberFormat="1" applyFont="1" applyBorder="1" applyAlignment="1">
      <alignment horizontal="center" vertical="center"/>
    </xf>
    <xf numFmtId="179" fontId="9" fillId="0" borderId="28" xfId="106" applyNumberFormat="1" applyFont="1" applyBorder="1" applyAlignment="1">
      <alignment horizontal="center" vertical="center"/>
    </xf>
    <xf numFmtId="178" fontId="9" fillId="0" borderId="31" xfId="106" applyNumberFormat="1" applyFont="1" applyBorder="1" applyAlignment="1">
      <alignment horizontal="center" vertical="center"/>
    </xf>
    <xf numFmtId="178" fontId="9" fillId="0" borderId="35" xfId="106" applyNumberFormat="1" applyFont="1" applyBorder="1" applyAlignment="1">
      <alignment horizontal="center" vertical="center"/>
    </xf>
    <xf numFmtId="177" fontId="9" fillId="0" borderId="29" xfId="106" applyNumberFormat="1" applyFont="1" applyBorder="1" applyAlignment="1">
      <alignment horizontal="center" vertical="center"/>
    </xf>
    <xf numFmtId="177" fontId="9" fillId="0" borderId="31" xfId="106" applyNumberFormat="1" applyFont="1" applyBorder="1" applyAlignment="1">
      <alignment horizontal="center" vertical="center"/>
    </xf>
    <xf numFmtId="177" fontId="9" fillId="0" borderId="30" xfId="106" applyNumberFormat="1" applyFont="1" applyBorder="1" applyAlignment="1">
      <alignment horizontal="center" vertical="center"/>
    </xf>
    <xf numFmtId="178" fontId="9" fillId="0" borderId="36" xfId="106" applyNumberFormat="1" applyFont="1" applyBorder="1" applyAlignment="1">
      <alignment horizontal="center" vertical="center"/>
    </xf>
    <xf numFmtId="0" fontId="4" fillId="0" borderId="20" xfId="107" applyFont="1" applyBorder="1" applyAlignment="1">
      <alignment horizontal="center" vertical="center"/>
    </xf>
  </cellXfs>
  <cellStyles count="116">
    <cellStyle name="_【郵政公社様】見積回答書(070115)" xfId="1"/>
    <cellStyle name="_見積回答（NC様）1G2007 1 15 (2)" xfId="2"/>
    <cellStyle name="_見積品目一覧表（明細）" xfId="3"/>
    <cellStyle name="_再見積回答（NC様）1G2007 1 15" xfId="4"/>
    <cellStyle name="_静岡朝日ＴＶ060515構成" xfId="5"/>
    <cellStyle name="_総務省GPKI　070312" xfId="6"/>
    <cellStyle name="_但馬銀行Ｎ／Ｗ機器070216" xfId="7"/>
    <cellStyle name="_麗澤大学Cisco20051026" xfId="8"/>
    <cellStyle name="0%" xfId="9"/>
    <cellStyle name="0,0_x000d__x000a_NA_x000d__x000a_" xfId="10"/>
    <cellStyle name="0.0%" xfId="11"/>
    <cellStyle name="0.00%" xfId="12"/>
    <cellStyle name="1" xfId="13"/>
    <cellStyle name="1_横川ＩＰ電話積算（080722）" xfId="14"/>
    <cellStyle name="Body" xfId="15"/>
    <cellStyle name="Border" xfId="16"/>
    <cellStyle name="BPI画面" xfId="17"/>
    <cellStyle name="Ç¥ÁØ_ÀÎÀç°³¹ß¿ø" xfId="18"/>
    <cellStyle name="Calc Currency (0)" xfId="19"/>
    <cellStyle name="category" xfId="20"/>
    <cellStyle name="Col Heads" xfId="21"/>
    <cellStyle name="Comma  - Style1" xfId="22"/>
    <cellStyle name="Comma  - Style2" xfId="23"/>
    <cellStyle name="Comma  - Style3" xfId="24"/>
    <cellStyle name="Comma  - Style4" xfId="25"/>
    <cellStyle name="Comma  - Style5" xfId="26"/>
    <cellStyle name="Comma  - Style6" xfId="27"/>
    <cellStyle name="Comma  - Style7" xfId="28"/>
    <cellStyle name="Comma  - Style8" xfId="29"/>
    <cellStyle name="Comma [0]" xfId="30"/>
    <cellStyle name="Comma,0" xfId="31"/>
    <cellStyle name="Comma,1" xfId="32"/>
    <cellStyle name="Comma,2" xfId="33"/>
    <cellStyle name="Comma_!!!GO" xfId="34"/>
    <cellStyle name="Comma0" xfId="35"/>
    <cellStyle name="Currency [0]" xfId="36"/>
    <cellStyle name="Currency,0" xfId="37"/>
    <cellStyle name="Currency,2" xfId="38"/>
    <cellStyle name="Currency_!!!GO" xfId="39"/>
    <cellStyle name="Currency0" xfId="40"/>
    <cellStyle name="Dezimal_!!!GO" xfId="41"/>
    <cellStyle name="entry" xfId="42"/>
    <cellStyle name="entry box" xfId="43"/>
    <cellStyle name="Grey" xfId="44"/>
    <cellStyle name="HEADER" xfId="45"/>
    <cellStyle name="Header1" xfId="46"/>
    <cellStyle name="Header2" xfId="47"/>
    <cellStyle name="Heading 1" xfId="48"/>
    <cellStyle name="Heading 2" xfId="49"/>
    <cellStyle name="Hyperlink_VERA" xfId="50"/>
    <cellStyle name="IBM(401K)" xfId="51"/>
    <cellStyle name="Input [yellow]" xfId="52"/>
    <cellStyle name="J401K" xfId="53"/>
    <cellStyle name="KWE標準" xfId="54"/>
    <cellStyle name="Milliers [0]_!!!GO" xfId="55"/>
    <cellStyle name="Milliers_!!!GO" xfId="56"/>
    <cellStyle name="Model" xfId="57"/>
    <cellStyle name="Mon騁aire [0]_!!!GO" xfId="58"/>
    <cellStyle name="Mon騁aire_!!!GO" xfId="59"/>
    <cellStyle name="no dec" xfId="60"/>
    <cellStyle name="Normal - Style1" xfId="61"/>
    <cellStyle name="Normal_!!!GO" xfId="62"/>
    <cellStyle name="Normalny_Arkusz1" xfId="63"/>
    <cellStyle name="oft Excel]_x000d__x000a_Options5=1155_x000d__x000a_Pos=-12,9,1048,771_x000d__x000a_MRUFuncs=345,205,221,1,65,28,37,24,3,36_x000d__x000a_StickyPtX=574_x000d__x000a_StickyPtY=45" xfId="64"/>
    <cellStyle name="Percent [2]" xfId="65"/>
    <cellStyle name="Percent_!!!GO" xfId="66"/>
    <cellStyle name="Prefilled" xfId="67"/>
    <cellStyle name="price" xfId="68"/>
    <cellStyle name="PSChar" xfId="69"/>
    <cellStyle name="PSHeading" xfId="70"/>
    <cellStyle name="revised" xfId="71"/>
    <cellStyle name="section" xfId="72"/>
    <cellStyle name="SPOl" xfId="73"/>
    <cellStyle name="Standard_!!!GO" xfId="74"/>
    <cellStyle name="Style 27" xfId="75"/>
    <cellStyle name="Style 34" xfId="76"/>
    <cellStyle name="Style 35" xfId="77"/>
    <cellStyle name="subhead" xfId="78"/>
    <cellStyle name="Synoptics" xfId="79"/>
    <cellStyle name="title" xfId="80"/>
    <cellStyle name="Total" xfId="81"/>
    <cellStyle name="W臧rung_!!!GO" xfId="82"/>
    <cellStyle name="スタイル 1" xfId="83"/>
    <cellStyle name="下点線" xfId="84"/>
    <cellStyle name="価格桁区切り" xfId="85"/>
    <cellStyle name="型念_ALL" xfId="86"/>
    <cellStyle name="型番" xfId="87"/>
    <cellStyle name="桁蟻唇Ｆ [0.00]_laroux" xfId="88"/>
    <cellStyle name="桁蟻唇Ｆ_K220-HW" xfId="89"/>
    <cellStyle name="数値" xfId="90"/>
    <cellStyle name="数値（桁区切り）" xfId="91"/>
    <cellStyle name="数値_!Check0820" xfId="92"/>
    <cellStyle name="製品通知&quot;-&quot;" xfId="93"/>
    <cellStyle name="製品通知価格" xfId="94"/>
    <cellStyle name="製品通知日付" xfId="95"/>
    <cellStyle name="製品通知文字列" xfId="96"/>
    <cellStyle name="千位[0]_laroux" xfId="97"/>
    <cellStyle name="千位_laroux" xfId="98"/>
    <cellStyle name="千分位[0]_laroux" xfId="99"/>
    <cellStyle name="千分位_laroux" xfId="100"/>
    <cellStyle name="脱浦 [0.00]_・益紳・" xfId="101"/>
    <cellStyle name="脱浦_・益紳・" xfId="102"/>
    <cellStyle name="日付" xfId="103"/>
    <cellStyle name="年月日" xfId="104"/>
    <cellStyle name="標準" xfId="0" builtinId="0"/>
    <cellStyle name="標準 2" xfId="105"/>
    <cellStyle name="標準_ラック収容図_20100709" xfId="106"/>
    <cellStyle name="標準_品川オフィス音声機器見積(20031017)_本社SV7000ラック実装" xfId="107"/>
    <cellStyle name="標準Ａ" xfId="108"/>
    <cellStyle name="普通_laroux" xfId="109"/>
    <cellStyle name="文字列" xfId="110"/>
    <cellStyle name="未定義" xfId="111"/>
    <cellStyle name="樘準_購－表紙 (2)_1_型－PRINT_ＳＩ型番 (2)_構成明細  (原調込み） (2)" xfId="112"/>
    <cellStyle name="湪" xfId="113"/>
    <cellStyle name="湪嘀恽X" xfId="114"/>
    <cellStyle name="货币_属性表" xfId="11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3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2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25603" name="テキスト 5"/>
        <xdr:cNvSpPr txBox="1">
          <a:spLocks noChangeArrowheads="1"/>
        </xdr:cNvSpPr>
      </xdr:nvSpPr>
      <xdr:spPr bwMode="auto">
        <a:xfrm>
          <a:off x="2895600" y="1223010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25604" name="テキスト 5"/>
        <xdr:cNvSpPr txBox="1">
          <a:spLocks noChangeArrowheads="1"/>
        </xdr:cNvSpPr>
      </xdr:nvSpPr>
      <xdr:spPr bwMode="auto">
        <a:xfrm>
          <a:off x="2895600" y="1223010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25605" name="テキスト 5"/>
        <xdr:cNvSpPr txBox="1">
          <a:spLocks noChangeArrowheads="1"/>
        </xdr:cNvSpPr>
      </xdr:nvSpPr>
      <xdr:spPr bwMode="auto">
        <a:xfrm>
          <a:off x="2895600" y="1223010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104775</xdr:colOff>
      <xdr:row>52</xdr:row>
      <xdr:rowOff>104775</xdr:rowOff>
    </xdr:to>
    <xdr:sp macro="" textlink="">
      <xdr:nvSpPr>
        <xdr:cNvPr id="25606" name="テキスト 5"/>
        <xdr:cNvSpPr txBox="1">
          <a:spLocks noChangeArrowheads="1"/>
        </xdr:cNvSpPr>
      </xdr:nvSpPr>
      <xdr:spPr bwMode="auto">
        <a:xfrm>
          <a:off x="333375" y="1199197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25607" name="Group 5"/>
        <xdr:cNvGrpSpPr>
          <a:grpSpLocks/>
        </xdr:cNvGrpSpPr>
      </xdr:nvGrpSpPr>
      <xdr:grpSpPr bwMode="auto">
        <a:xfrm>
          <a:off x="304800" y="10251017"/>
          <a:ext cx="0" cy="0"/>
          <a:chOff x="304800" y="10251017"/>
          <a:chExt cx="0" cy="0"/>
        </a:xfrm>
      </xdr:grpSpPr>
      <xdr:sp macro="" textlink="">
        <xdr:nvSpPr>
          <xdr:cNvPr id="25627" name="Rectangle 6"/>
          <xdr:cNvSpPr>
            <a:spLocks noChangeArrowheads="1"/>
          </xdr:cNvSpPr>
        </xdr:nvSpPr>
        <xdr:spPr bwMode="auto">
          <a:xfrm>
            <a:off x="0" y="-7119071"/>
            <a:ext cx="0" cy="70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628" name="Line 7"/>
          <xdr:cNvSpPr>
            <a:spLocks noChangeShapeType="1"/>
          </xdr:cNvSpPr>
        </xdr:nvSpPr>
        <xdr:spPr bwMode="auto">
          <a:xfrm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629" name="Line 8"/>
          <xdr:cNvSpPr>
            <a:spLocks noChangeShapeType="1"/>
          </xdr:cNvSpPr>
        </xdr:nvSpPr>
        <xdr:spPr bwMode="auto">
          <a:xfrm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630" name="Line 9"/>
          <xdr:cNvSpPr>
            <a:spLocks noChangeShapeType="1"/>
          </xdr:cNvSpPr>
        </xdr:nvSpPr>
        <xdr:spPr bwMode="auto">
          <a:xfrm>
            <a:off x="0" y="-7117663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25608" name="Group 10"/>
        <xdr:cNvGrpSpPr>
          <a:grpSpLocks/>
        </xdr:cNvGrpSpPr>
      </xdr:nvGrpSpPr>
      <xdr:grpSpPr bwMode="auto">
        <a:xfrm>
          <a:off x="304800" y="10251017"/>
          <a:ext cx="0" cy="0"/>
          <a:chOff x="304800" y="10251017"/>
          <a:chExt cx="0" cy="0"/>
        </a:xfrm>
      </xdr:grpSpPr>
      <xdr:sp macro="" textlink="">
        <xdr:nvSpPr>
          <xdr:cNvPr id="25623" name="Rectangle 11"/>
          <xdr:cNvSpPr>
            <a:spLocks noChangeArrowheads="1"/>
          </xdr:cNvSpPr>
        </xdr:nvSpPr>
        <xdr:spPr bwMode="auto">
          <a:xfrm>
            <a:off x="0" y="-7119071"/>
            <a:ext cx="0" cy="70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25624" name="Line 12"/>
          <xdr:cNvSpPr>
            <a:spLocks noChangeShapeType="1"/>
          </xdr:cNvSpPr>
        </xdr:nvSpPr>
        <xdr:spPr bwMode="auto">
          <a:xfrm flipH="1"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625" name="Line 13"/>
          <xdr:cNvSpPr>
            <a:spLocks noChangeShapeType="1"/>
          </xdr:cNvSpPr>
        </xdr:nvSpPr>
        <xdr:spPr bwMode="auto">
          <a:xfrm flipH="1"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5626" name="Line 14"/>
          <xdr:cNvSpPr>
            <a:spLocks noChangeShapeType="1"/>
          </xdr:cNvSpPr>
        </xdr:nvSpPr>
        <xdr:spPr bwMode="auto">
          <a:xfrm flipH="1">
            <a:off x="0" y="-7117663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25609" name="テキスト 5"/>
        <xdr:cNvSpPr txBox="1">
          <a:spLocks noChangeArrowheads="1"/>
        </xdr:cNvSpPr>
      </xdr:nvSpPr>
      <xdr:spPr bwMode="auto">
        <a:xfrm>
          <a:off x="2895600" y="1223010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104775</xdr:colOff>
      <xdr:row>52</xdr:row>
      <xdr:rowOff>104775</xdr:rowOff>
    </xdr:to>
    <xdr:sp macro="" textlink="">
      <xdr:nvSpPr>
        <xdr:cNvPr id="25610" name="テキスト 5"/>
        <xdr:cNvSpPr txBox="1">
          <a:spLocks noChangeArrowheads="1"/>
        </xdr:cNvSpPr>
      </xdr:nvSpPr>
      <xdr:spPr bwMode="auto">
        <a:xfrm>
          <a:off x="333375" y="1199197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51</xdr:row>
      <xdr:rowOff>0</xdr:rowOff>
    </xdr:from>
    <xdr:to>
      <xdr:col>12</xdr:col>
      <xdr:colOff>104775</xdr:colOff>
      <xdr:row>52</xdr:row>
      <xdr:rowOff>104775</xdr:rowOff>
    </xdr:to>
    <xdr:sp macro="" textlink="">
      <xdr:nvSpPr>
        <xdr:cNvPr id="25612" name="テキスト 5"/>
        <xdr:cNvSpPr txBox="1">
          <a:spLocks noChangeArrowheads="1"/>
        </xdr:cNvSpPr>
      </xdr:nvSpPr>
      <xdr:spPr bwMode="auto">
        <a:xfrm>
          <a:off x="3190875" y="1199197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51</xdr:row>
      <xdr:rowOff>0</xdr:rowOff>
    </xdr:from>
    <xdr:to>
      <xdr:col>12</xdr:col>
      <xdr:colOff>104775</xdr:colOff>
      <xdr:row>52</xdr:row>
      <xdr:rowOff>104775</xdr:rowOff>
    </xdr:to>
    <xdr:sp macro="" textlink="">
      <xdr:nvSpPr>
        <xdr:cNvPr id="25613" name="テキスト 5"/>
        <xdr:cNvSpPr txBox="1">
          <a:spLocks noChangeArrowheads="1"/>
        </xdr:cNvSpPr>
      </xdr:nvSpPr>
      <xdr:spPr bwMode="auto">
        <a:xfrm>
          <a:off x="3190875" y="1199197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17</xdr:col>
      <xdr:colOff>0</xdr:colOff>
      <xdr:row>52</xdr:row>
      <xdr:rowOff>0</xdr:rowOff>
    </xdr:to>
    <xdr:sp macro="" textlink="">
      <xdr:nvSpPr>
        <xdr:cNvPr id="25614" name="Rectangle 23"/>
        <xdr:cNvSpPr>
          <a:spLocks noChangeArrowheads="1"/>
        </xdr:cNvSpPr>
      </xdr:nvSpPr>
      <xdr:spPr bwMode="auto">
        <a:xfrm>
          <a:off x="1838325" y="11991975"/>
          <a:ext cx="2581275" cy="238125"/>
        </a:xfrm>
        <a:prstGeom prst="rect">
          <a:avLst/>
        </a:prstGeom>
        <a:solidFill>
          <a:srgbClr val="C0C0C0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17</xdr:col>
      <xdr:colOff>0</xdr:colOff>
      <xdr:row>9</xdr:row>
      <xdr:rowOff>0</xdr:rowOff>
    </xdr:to>
    <xdr:sp macro="" textlink="">
      <xdr:nvSpPr>
        <xdr:cNvPr id="25616" name="Rectangle 39"/>
        <xdr:cNvSpPr>
          <a:spLocks noChangeArrowheads="1"/>
        </xdr:cNvSpPr>
      </xdr:nvSpPr>
      <xdr:spPr bwMode="auto">
        <a:xfrm>
          <a:off x="1838325" y="1752600"/>
          <a:ext cx="2581275" cy="23812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28</xdr:row>
      <xdr:rowOff>152400</xdr:rowOff>
    </xdr:from>
    <xdr:to>
      <xdr:col>27</xdr:col>
      <xdr:colOff>85725</xdr:colOff>
      <xdr:row>29</xdr:row>
      <xdr:rowOff>133350</xdr:rowOff>
    </xdr:to>
    <xdr:sp macro="" textlink="">
      <xdr:nvSpPr>
        <xdr:cNvPr id="25622" name="Text Box 30"/>
        <xdr:cNvSpPr txBox="1">
          <a:spLocks noChangeArrowheads="1"/>
        </xdr:cNvSpPr>
      </xdr:nvSpPr>
      <xdr:spPr bwMode="auto">
        <a:xfrm>
          <a:off x="7181850" y="66675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30</xdr:row>
      <xdr:rowOff>152400</xdr:rowOff>
    </xdr:from>
    <xdr:to>
      <xdr:col>27</xdr:col>
      <xdr:colOff>85725</xdr:colOff>
      <xdr:row>31</xdr:row>
      <xdr:rowOff>133350</xdr:rowOff>
    </xdr:to>
    <xdr:sp macro="" textlink="">
      <xdr:nvSpPr>
        <xdr:cNvPr id="30" name="Text Box 30"/>
        <xdr:cNvSpPr txBox="1">
          <a:spLocks noChangeArrowheads="1"/>
        </xdr:cNvSpPr>
      </xdr:nvSpPr>
      <xdr:spPr bwMode="auto">
        <a:xfrm>
          <a:off x="7181850" y="66675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21</xdr:col>
      <xdr:colOff>142875</xdr:colOff>
      <xdr:row>17</xdr:row>
      <xdr:rowOff>66675</xdr:rowOff>
    </xdr:from>
    <xdr:to>
      <xdr:col>28</xdr:col>
      <xdr:colOff>200025</xdr:colOff>
      <xdr:row>19</xdr:row>
      <xdr:rowOff>152400</xdr:rowOff>
    </xdr:to>
    <xdr:sp macro="" textlink="">
      <xdr:nvSpPr>
        <xdr:cNvPr id="31" name="角丸四角形吹き出し 30"/>
        <xdr:cNvSpPr/>
      </xdr:nvSpPr>
      <xdr:spPr>
        <a:xfrm>
          <a:off x="5553075" y="3962400"/>
          <a:ext cx="2124075" cy="561975"/>
        </a:xfrm>
        <a:prstGeom prst="wedgeRoundRectCallout">
          <a:avLst>
            <a:gd name="adj1" fmla="val 18664"/>
            <a:gd name="adj2" fmla="val 107207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900"/>
            <a:t>オプション等を含む場合でも本体の型番のみの記載とする。</a:t>
          </a:r>
        </a:p>
      </xdr:txBody>
    </xdr:sp>
    <xdr:clientData/>
  </xdr:twoCellAnchor>
  <xdr:twoCellAnchor>
    <xdr:from>
      <xdr:col>29</xdr:col>
      <xdr:colOff>123825</xdr:colOff>
      <xdr:row>15</xdr:row>
      <xdr:rowOff>171450</xdr:rowOff>
    </xdr:from>
    <xdr:to>
      <xdr:col>35</xdr:col>
      <xdr:colOff>95250</xdr:colOff>
      <xdr:row>19</xdr:row>
      <xdr:rowOff>142875</xdr:rowOff>
    </xdr:to>
    <xdr:sp macro="" textlink="">
      <xdr:nvSpPr>
        <xdr:cNvPr id="32" name="角丸四角形吹き出し 31"/>
        <xdr:cNvSpPr/>
      </xdr:nvSpPr>
      <xdr:spPr>
        <a:xfrm>
          <a:off x="7896225" y="3590925"/>
          <a:ext cx="1857375" cy="923925"/>
        </a:xfrm>
        <a:prstGeom prst="wedgeRoundRectCallout">
          <a:avLst>
            <a:gd name="adj1" fmla="val -9599"/>
            <a:gd name="adj2" fmla="val 80595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900"/>
            <a:t>最大消費電力と通常時の消費電力を記載すること。</a:t>
          </a:r>
          <a:endParaRPr kumimoji="1" lang="en-US" altLang="ja-JP" sz="900"/>
        </a:p>
        <a:p>
          <a:pPr algn="l"/>
          <a:r>
            <a:rPr kumimoji="1" lang="ja-JP" altLang="en-US" sz="900"/>
            <a:t>電源等を</a:t>
          </a:r>
          <a:r>
            <a:rPr kumimoji="1" lang="en-US" altLang="ja-JP" sz="900"/>
            <a:t>2</a:t>
          </a:r>
          <a:r>
            <a:rPr kumimoji="1" lang="ja-JP" altLang="en-US" sz="900"/>
            <a:t>重化している場合</a:t>
          </a:r>
          <a:r>
            <a:rPr kumimoji="1" lang="en-US" altLang="ja-JP" sz="900"/>
            <a:t>2</a:t>
          </a:r>
          <a:r>
            <a:rPr kumimoji="1" lang="ja-JP" altLang="en-US" sz="900"/>
            <a:t>行に記載すること。</a:t>
          </a:r>
          <a:endParaRPr kumimoji="1" lang="en-US" altLang="ja-JP" sz="900"/>
        </a:p>
      </xdr:txBody>
    </xdr:sp>
    <xdr:clientData/>
  </xdr:twoCellAnchor>
  <xdr:twoCellAnchor>
    <xdr:from>
      <xdr:col>18</xdr:col>
      <xdr:colOff>28575</xdr:colOff>
      <xdr:row>5</xdr:row>
      <xdr:rowOff>133349</xdr:rowOff>
    </xdr:from>
    <xdr:to>
      <xdr:col>24</xdr:col>
      <xdr:colOff>180975</xdr:colOff>
      <xdr:row>7</xdr:row>
      <xdr:rowOff>190500</xdr:rowOff>
    </xdr:to>
    <xdr:sp macro="" textlink="">
      <xdr:nvSpPr>
        <xdr:cNvPr id="33" name="角丸四角形吹き出し 32"/>
        <xdr:cNvSpPr/>
      </xdr:nvSpPr>
      <xdr:spPr>
        <a:xfrm>
          <a:off x="4619625" y="1571624"/>
          <a:ext cx="1857375" cy="533401"/>
        </a:xfrm>
        <a:prstGeom prst="wedgeRoundRectCallout">
          <a:avLst>
            <a:gd name="adj1" fmla="val -82419"/>
            <a:gd name="adj2" fmla="val 1423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900"/>
            <a:t>必要となる電源回路数を記載すること。</a:t>
          </a:r>
          <a:endParaRPr kumimoji="1" lang="en-US" altLang="ja-JP" sz="900"/>
        </a:p>
      </xdr:txBody>
    </xdr:sp>
    <xdr:clientData/>
  </xdr:twoCellAnchor>
  <xdr:twoCellAnchor>
    <xdr:from>
      <xdr:col>29</xdr:col>
      <xdr:colOff>295275</xdr:colOff>
      <xdr:row>3</xdr:row>
      <xdr:rowOff>123825</xdr:rowOff>
    </xdr:from>
    <xdr:to>
      <xdr:col>35</xdr:col>
      <xdr:colOff>266700</xdr:colOff>
      <xdr:row>6</xdr:row>
      <xdr:rowOff>152400</xdr:rowOff>
    </xdr:to>
    <xdr:sp macro="" textlink="">
      <xdr:nvSpPr>
        <xdr:cNvPr id="34" name="角丸四角形吹き出し 33"/>
        <xdr:cNvSpPr/>
      </xdr:nvSpPr>
      <xdr:spPr>
        <a:xfrm>
          <a:off x="8067675" y="1123950"/>
          <a:ext cx="1857375" cy="704850"/>
        </a:xfrm>
        <a:prstGeom prst="wedgeRoundRectCallout">
          <a:avLst>
            <a:gd name="adj1" fmla="val -37804"/>
            <a:gd name="adj2" fmla="val -101280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900"/>
            <a:t>提案者名を記載すること。</a:t>
          </a:r>
          <a:endParaRPr kumimoji="1" lang="en-US" altLang="ja-JP" sz="900"/>
        </a:p>
      </xdr:txBody>
    </xdr:sp>
    <xdr:clientData/>
  </xdr:twoCellAnchor>
  <xdr:twoCellAnchor>
    <xdr:from>
      <xdr:col>19</xdr:col>
      <xdr:colOff>85725</xdr:colOff>
      <xdr:row>2</xdr:row>
      <xdr:rowOff>104775</xdr:rowOff>
    </xdr:from>
    <xdr:to>
      <xdr:col>25</xdr:col>
      <xdr:colOff>114300</xdr:colOff>
      <xdr:row>5</xdr:row>
      <xdr:rowOff>57150</xdr:rowOff>
    </xdr:to>
    <xdr:sp macro="" textlink="">
      <xdr:nvSpPr>
        <xdr:cNvPr id="35" name="角丸四角形吹き出し 34"/>
        <xdr:cNvSpPr/>
      </xdr:nvSpPr>
      <xdr:spPr>
        <a:xfrm>
          <a:off x="4848225" y="904875"/>
          <a:ext cx="1857375" cy="590550"/>
        </a:xfrm>
        <a:prstGeom prst="wedgeRoundRectCallout">
          <a:avLst>
            <a:gd name="adj1" fmla="val -75240"/>
            <a:gd name="adj2" fmla="val -79658"/>
            <a:gd name="adj3" fmla="val 16667"/>
          </a:avLst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rtlCol="0" anchor="ctr"/>
        <a:lstStyle/>
        <a:p>
          <a:pPr algn="l"/>
          <a:r>
            <a:rPr kumimoji="1" lang="ja-JP" altLang="en-US" sz="900"/>
            <a:t>複数のラックに搭載する場合は、シートをコピーして利用すること。</a:t>
          </a:r>
          <a:endParaRPr kumimoji="1" lang="en-US" altLang="ja-JP" sz="900"/>
        </a:p>
      </xdr:txBody>
    </xdr:sp>
    <xdr:clientData/>
  </xdr:twoCellAnchor>
  <xdr:twoCellAnchor>
    <xdr:from>
      <xdr:col>25</xdr:col>
      <xdr:colOff>0</xdr:colOff>
      <xdr:row>43</xdr:row>
      <xdr:rowOff>0</xdr:rowOff>
    </xdr:from>
    <xdr:to>
      <xdr:col>36</xdr:col>
      <xdr:colOff>40821</xdr:colOff>
      <xdr:row>47</xdr:row>
      <xdr:rowOff>217715</xdr:rowOff>
    </xdr:to>
    <xdr:sp macro="" textlink="">
      <xdr:nvSpPr>
        <xdr:cNvPr id="29" name="正方形/長方形 28"/>
        <xdr:cNvSpPr/>
      </xdr:nvSpPr>
      <xdr:spPr>
        <a:xfrm>
          <a:off x="6694714" y="10763250"/>
          <a:ext cx="3415393" cy="1197429"/>
        </a:xfrm>
        <a:prstGeom prst="rect">
          <a:avLst/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2" name="テキスト 5"/>
        <xdr:cNvSpPr txBox="1">
          <a:spLocks noChangeArrowheads="1"/>
        </xdr:cNvSpPr>
      </xdr:nvSpPr>
      <xdr:spPr bwMode="auto">
        <a:xfrm>
          <a:off x="2895600" y="1263015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3" name="テキスト 5"/>
        <xdr:cNvSpPr txBox="1">
          <a:spLocks noChangeArrowheads="1"/>
        </xdr:cNvSpPr>
      </xdr:nvSpPr>
      <xdr:spPr bwMode="auto">
        <a:xfrm>
          <a:off x="2895600" y="1263015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4" name="テキスト 5"/>
        <xdr:cNvSpPr txBox="1">
          <a:spLocks noChangeArrowheads="1"/>
        </xdr:cNvSpPr>
      </xdr:nvSpPr>
      <xdr:spPr bwMode="auto">
        <a:xfrm>
          <a:off x="2895600" y="1263015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104775</xdr:colOff>
      <xdr:row>52</xdr:row>
      <xdr:rowOff>104775</xdr:rowOff>
    </xdr:to>
    <xdr:sp macro="" textlink="">
      <xdr:nvSpPr>
        <xdr:cNvPr id="5" name="テキスト 5"/>
        <xdr:cNvSpPr txBox="1">
          <a:spLocks noChangeArrowheads="1"/>
        </xdr:cNvSpPr>
      </xdr:nvSpPr>
      <xdr:spPr bwMode="auto">
        <a:xfrm>
          <a:off x="333375" y="1239202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6" name="Group 5"/>
        <xdr:cNvGrpSpPr>
          <a:grpSpLocks/>
        </xdr:cNvGrpSpPr>
      </xdr:nvGrpSpPr>
      <xdr:grpSpPr bwMode="auto">
        <a:xfrm>
          <a:off x="340179" y="11498036"/>
          <a:ext cx="0" cy="0"/>
          <a:chOff x="340179" y="11498036"/>
          <a:chExt cx="0" cy="0"/>
        </a:xfrm>
      </xdr:grpSpPr>
      <xdr:sp macro="" textlink="">
        <xdr:nvSpPr>
          <xdr:cNvPr id="7" name="Rectangle 6"/>
          <xdr:cNvSpPr>
            <a:spLocks noChangeArrowheads="1"/>
          </xdr:cNvSpPr>
        </xdr:nvSpPr>
        <xdr:spPr bwMode="auto">
          <a:xfrm>
            <a:off x="0" y="-7119071"/>
            <a:ext cx="0" cy="70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8" name="Line 7"/>
          <xdr:cNvSpPr>
            <a:spLocks noChangeShapeType="1"/>
          </xdr:cNvSpPr>
        </xdr:nvSpPr>
        <xdr:spPr bwMode="auto">
          <a:xfrm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" name="Line 8"/>
          <xdr:cNvSpPr>
            <a:spLocks noChangeShapeType="1"/>
          </xdr:cNvSpPr>
        </xdr:nvSpPr>
        <xdr:spPr bwMode="auto">
          <a:xfrm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" name="Line 9"/>
          <xdr:cNvSpPr>
            <a:spLocks noChangeShapeType="1"/>
          </xdr:cNvSpPr>
        </xdr:nvSpPr>
        <xdr:spPr bwMode="auto">
          <a:xfrm>
            <a:off x="0" y="-7117663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" name="Group 10"/>
        <xdr:cNvGrpSpPr>
          <a:grpSpLocks/>
        </xdr:cNvGrpSpPr>
      </xdr:nvGrpSpPr>
      <xdr:grpSpPr bwMode="auto">
        <a:xfrm>
          <a:off x="340179" y="11498036"/>
          <a:ext cx="0" cy="0"/>
          <a:chOff x="340179" y="11498036"/>
          <a:chExt cx="0" cy="0"/>
        </a:xfrm>
      </xdr:grpSpPr>
      <xdr:sp macro="" textlink="">
        <xdr:nvSpPr>
          <xdr:cNvPr id="12" name="Rectangle 11"/>
          <xdr:cNvSpPr>
            <a:spLocks noChangeArrowheads="1"/>
          </xdr:cNvSpPr>
        </xdr:nvSpPr>
        <xdr:spPr bwMode="auto">
          <a:xfrm>
            <a:off x="0" y="-7119071"/>
            <a:ext cx="0" cy="70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13" name="Line 12"/>
          <xdr:cNvSpPr>
            <a:spLocks noChangeShapeType="1"/>
          </xdr:cNvSpPr>
        </xdr:nvSpPr>
        <xdr:spPr bwMode="auto">
          <a:xfrm flipH="1"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4" name="Line 13"/>
          <xdr:cNvSpPr>
            <a:spLocks noChangeShapeType="1"/>
          </xdr:cNvSpPr>
        </xdr:nvSpPr>
        <xdr:spPr bwMode="auto">
          <a:xfrm flipH="1">
            <a:off x="0" y="-7119071"/>
            <a:ext cx="0" cy="132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5" name="Line 14"/>
          <xdr:cNvSpPr>
            <a:spLocks noChangeShapeType="1"/>
          </xdr:cNvSpPr>
        </xdr:nvSpPr>
        <xdr:spPr bwMode="auto">
          <a:xfrm flipH="1">
            <a:off x="0" y="-7117663"/>
            <a:ext cx="0" cy="0"/>
          </a:xfrm>
          <a:prstGeom prst="line">
            <a:avLst/>
          </a:prstGeom>
          <a:noFill/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  <xdr:twoCellAnchor editAs="oneCell">
    <xdr:from>
      <xdr:col>11</xdr:col>
      <xdr:colOff>0</xdr:colOff>
      <xdr:row>52</xdr:row>
      <xdr:rowOff>0</xdr:rowOff>
    </xdr:from>
    <xdr:to>
      <xdr:col>11</xdr:col>
      <xdr:colOff>104775</xdr:colOff>
      <xdr:row>53</xdr:row>
      <xdr:rowOff>104775</xdr:rowOff>
    </xdr:to>
    <xdr:sp macro="" textlink="">
      <xdr:nvSpPr>
        <xdr:cNvPr id="16" name="テキスト 5"/>
        <xdr:cNvSpPr txBox="1">
          <a:spLocks noChangeArrowheads="1"/>
        </xdr:cNvSpPr>
      </xdr:nvSpPr>
      <xdr:spPr bwMode="auto">
        <a:xfrm>
          <a:off x="2895600" y="12630150"/>
          <a:ext cx="104775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104775</xdr:colOff>
      <xdr:row>52</xdr:row>
      <xdr:rowOff>104775</xdr:rowOff>
    </xdr:to>
    <xdr:sp macro="" textlink="">
      <xdr:nvSpPr>
        <xdr:cNvPr id="17" name="テキスト 5"/>
        <xdr:cNvSpPr txBox="1">
          <a:spLocks noChangeArrowheads="1"/>
        </xdr:cNvSpPr>
      </xdr:nvSpPr>
      <xdr:spPr bwMode="auto">
        <a:xfrm>
          <a:off x="333375" y="1239202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51</xdr:row>
      <xdr:rowOff>0</xdr:rowOff>
    </xdr:from>
    <xdr:to>
      <xdr:col>12</xdr:col>
      <xdr:colOff>104775</xdr:colOff>
      <xdr:row>52</xdr:row>
      <xdr:rowOff>104775</xdr:rowOff>
    </xdr:to>
    <xdr:sp macro="" textlink="">
      <xdr:nvSpPr>
        <xdr:cNvPr id="18" name="テキスト 5"/>
        <xdr:cNvSpPr txBox="1">
          <a:spLocks noChangeArrowheads="1"/>
        </xdr:cNvSpPr>
      </xdr:nvSpPr>
      <xdr:spPr bwMode="auto">
        <a:xfrm>
          <a:off x="3190875" y="1239202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12</xdr:col>
      <xdr:colOff>0</xdr:colOff>
      <xdr:row>51</xdr:row>
      <xdr:rowOff>0</xdr:rowOff>
    </xdr:from>
    <xdr:to>
      <xdr:col>12</xdr:col>
      <xdr:colOff>104775</xdr:colOff>
      <xdr:row>52</xdr:row>
      <xdr:rowOff>104775</xdr:rowOff>
    </xdr:to>
    <xdr:sp macro="" textlink="">
      <xdr:nvSpPr>
        <xdr:cNvPr id="19" name="テキスト 5"/>
        <xdr:cNvSpPr txBox="1">
          <a:spLocks noChangeArrowheads="1"/>
        </xdr:cNvSpPr>
      </xdr:nvSpPr>
      <xdr:spPr bwMode="auto">
        <a:xfrm>
          <a:off x="3190875" y="12392025"/>
          <a:ext cx="104775" cy="342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51</xdr:row>
      <xdr:rowOff>0</xdr:rowOff>
    </xdr:from>
    <xdr:to>
      <xdr:col>17</xdr:col>
      <xdr:colOff>0</xdr:colOff>
      <xdr:row>52</xdr:row>
      <xdr:rowOff>0</xdr:rowOff>
    </xdr:to>
    <xdr:sp macro="" textlink="">
      <xdr:nvSpPr>
        <xdr:cNvPr id="20" name="Rectangle 23"/>
        <xdr:cNvSpPr>
          <a:spLocks noChangeArrowheads="1"/>
        </xdr:cNvSpPr>
      </xdr:nvSpPr>
      <xdr:spPr bwMode="auto">
        <a:xfrm>
          <a:off x="1838325" y="12392025"/>
          <a:ext cx="2581275" cy="238125"/>
        </a:xfrm>
        <a:prstGeom prst="rect">
          <a:avLst/>
        </a:prstGeom>
        <a:solidFill>
          <a:srgbClr val="C0C0C0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8</xdr:row>
      <xdr:rowOff>0</xdr:rowOff>
    </xdr:from>
    <xdr:to>
      <xdr:col>17</xdr:col>
      <xdr:colOff>0</xdr:colOff>
      <xdr:row>9</xdr:row>
      <xdr:rowOff>0</xdr:rowOff>
    </xdr:to>
    <xdr:sp macro="" textlink="">
      <xdr:nvSpPr>
        <xdr:cNvPr id="21" name="Rectangle 39"/>
        <xdr:cNvSpPr>
          <a:spLocks noChangeArrowheads="1"/>
        </xdr:cNvSpPr>
      </xdr:nvSpPr>
      <xdr:spPr bwMode="auto">
        <a:xfrm>
          <a:off x="1838325" y="2152650"/>
          <a:ext cx="2581275" cy="238125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28</xdr:row>
      <xdr:rowOff>152400</xdr:rowOff>
    </xdr:from>
    <xdr:to>
      <xdr:col>27</xdr:col>
      <xdr:colOff>85725</xdr:colOff>
      <xdr:row>29</xdr:row>
      <xdr:rowOff>133350</xdr:rowOff>
    </xdr:to>
    <xdr:sp macro="" textlink="">
      <xdr:nvSpPr>
        <xdr:cNvPr id="22" name="Text Box 30"/>
        <xdr:cNvSpPr txBox="1">
          <a:spLocks noChangeArrowheads="1"/>
        </xdr:cNvSpPr>
      </xdr:nvSpPr>
      <xdr:spPr bwMode="auto">
        <a:xfrm>
          <a:off x="7181850" y="706755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27</xdr:col>
      <xdr:colOff>0</xdr:colOff>
      <xdr:row>30</xdr:row>
      <xdr:rowOff>152400</xdr:rowOff>
    </xdr:from>
    <xdr:to>
      <xdr:col>27</xdr:col>
      <xdr:colOff>85725</xdr:colOff>
      <xdr:row>31</xdr:row>
      <xdr:rowOff>133350</xdr:rowOff>
    </xdr:to>
    <xdr:sp macro="" textlink="">
      <xdr:nvSpPr>
        <xdr:cNvPr id="23" name="Text Box 30"/>
        <xdr:cNvSpPr txBox="1">
          <a:spLocks noChangeArrowheads="1"/>
        </xdr:cNvSpPr>
      </xdr:nvSpPr>
      <xdr:spPr bwMode="auto">
        <a:xfrm>
          <a:off x="7181850" y="7543800"/>
          <a:ext cx="857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82.154\share\SALES\05SS3\ss3&#20849;&#36890;\&#35211;&#31309;\suzuki\uehara\S200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ugokusv\h10\EXCEL5\&#25968;&#37327;&#34920;FM\&#19968;&#33324;&#20849;&#36890;\&#31649;&#22303;&#24037;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-fujishima\fujishima.E\&#36942;&#21435;&#29289;&#20214;&#12501;&#12449;&#12452;&#12523;\R6&#12411;&#12363;\&#29694;&#22580;&#12501;&#12449;&#12452;&#12523;\&#23458;&#20808;&#25552;&#20986;&#26360;&#39006;\&#26045;&#24037;&#20307;&#21046;&#21488;&#24115;\&#26045;&#24037;&#20307;&#21046;&#21488;&#24115;\&#65302;&#21495;&#24314;&#35373;&#26989;&#27861;&#20803;&#3553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81.71.81\03.&#20449;&#36234;&#25903;&#24215;\&#23500;&#23665;\&#24037;&#20107;&#35373;&#35336;&#36039;&#26009;\&#22793;&#26356;&#22865;&#32004;&#26178;&#31309;&#31639;&#36039;&#26009;\&#12458;&#12540;&#12480;&#36039;&#26009;\&#20491;&#21029;&#12458;&#12540;&#12480;&#36039;&#26009;\&#22269;&#22303;&#20132;&#36890;&#30465;&#23500;&#23665;&#24037;\&#36947;&#36335;&#31995;\&#20840;&#31995;&#12395;&#28193;&#12427;&#12418;&#12398;\&#36947;&#36335;&#24773;&#22577;&#20809;&#20253;&#36865;&#35373;&#20633;\&#35211;&#31309;&#12539;&#25968;&#37327;&#34920;\&#36947;&#36335;&#24773;&#22577;&#20809;&#20253;&#36865;&#20170;&#22238;&#20998;&#35211;&#31309;1016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.82.185\shinetsu\project\&#22320;&#25972;\200708&#21271;&#38520;&#22320;&#25972;IP&#38651;&#35441;&#20132;&#25563;&#27231;\&#29305;&#20385;&#30003;&#35531;\&#25613;0022-01_&#21271;&#38520;&#22320;&#25972;PBX&#29305;&#21029;&#20516;&#24341;&#30003;&#35531;&#26360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-fujishima\fujishima.E\&#36942;&#21435;&#29289;&#20214;&#12501;&#12449;&#12452;&#12523;\R6&#12411;&#12363;\&#29694;&#22580;&#12501;&#12449;&#12452;&#12523;\&#23458;&#20808;&#25552;&#20986;&#26360;&#39006;\&#26045;&#24037;&#20307;&#21046;&#21488;&#24115;\&#26045;&#24037;&#20307;&#21046;&#21488;&#24115;\&#20316;&#26989;&#21729;&#21517;&#31807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0027"/>
      <sheetName val="00023③"/>
      <sheetName val="00026"/>
      <sheetName val="00025"/>
      <sheetName val="00023②"/>
      <sheetName val="00024"/>
      <sheetName val="00023"/>
      <sheetName val="00022"/>
      <sheetName val="見積原本"/>
      <sheetName val="ITEM (2)"/>
      <sheetName val="DATA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A1" t="str">
            <v>品番Ｘ</v>
          </cell>
          <cell r="B1" t="str">
            <v>品  番</v>
          </cell>
          <cell r="C1" t="str">
            <v>商    品    名</v>
          </cell>
          <cell r="D1" t="str">
            <v>定    価</v>
          </cell>
        </row>
        <row r="2">
          <cell r="A2">
            <v>1</v>
          </cell>
          <cell r="B2" t="str">
            <v>T0001</v>
          </cell>
          <cell r="C2" t="str">
            <v>CentreCOM 105</v>
          </cell>
          <cell r="D2">
            <v>15000</v>
          </cell>
        </row>
        <row r="3">
          <cell r="A3">
            <v>2</v>
          </cell>
          <cell r="B3" t="str">
            <v>T0002</v>
          </cell>
          <cell r="C3" t="str">
            <v>CentreCOM 106</v>
          </cell>
          <cell r="D3">
            <v>19000</v>
          </cell>
        </row>
        <row r="4">
          <cell r="A4">
            <v>3</v>
          </cell>
          <cell r="B4" t="str">
            <v>T0003</v>
          </cell>
          <cell r="C4" t="str">
            <v>CentreCOM 107</v>
          </cell>
          <cell r="D4">
            <v>21000</v>
          </cell>
        </row>
        <row r="5">
          <cell r="A5">
            <v>4</v>
          </cell>
          <cell r="B5" t="str">
            <v>T0004</v>
          </cell>
          <cell r="C5" t="str">
            <v>CentreCOM 108</v>
          </cell>
          <cell r="D5">
            <v>21000</v>
          </cell>
        </row>
        <row r="6">
          <cell r="A6">
            <v>5</v>
          </cell>
          <cell r="B6" t="str">
            <v>T0005</v>
          </cell>
          <cell r="C6" t="str">
            <v>CentreCOM 109</v>
          </cell>
          <cell r="D6">
            <v>21000</v>
          </cell>
        </row>
        <row r="7">
          <cell r="A7">
            <v>6</v>
          </cell>
          <cell r="B7" t="str">
            <v>T0006</v>
          </cell>
          <cell r="C7" t="str">
            <v>CentreCOM MX10</v>
          </cell>
          <cell r="D7">
            <v>8800</v>
          </cell>
        </row>
        <row r="8">
          <cell r="A8">
            <v>7</v>
          </cell>
          <cell r="B8" t="str">
            <v>T0007</v>
          </cell>
          <cell r="C8" t="str">
            <v>CentreCOM 275</v>
          </cell>
          <cell r="D8">
            <v>30800</v>
          </cell>
        </row>
        <row r="9">
          <cell r="A9">
            <v>8</v>
          </cell>
          <cell r="B9" t="str">
            <v>T0008</v>
          </cell>
          <cell r="C9" t="str">
            <v>CentreCOM 276</v>
          </cell>
          <cell r="D9">
            <v>34800</v>
          </cell>
        </row>
        <row r="10">
          <cell r="A10">
            <v>9</v>
          </cell>
          <cell r="B10" t="str">
            <v>T0009</v>
          </cell>
          <cell r="C10" t="str">
            <v>CentreCOM 277</v>
          </cell>
          <cell r="D10">
            <v>36800</v>
          </cell>
        </row>
        <row r="11">
          <cell r="A11">
            <v>10</v>
          </cell>
          <cell r="B11" t="str">
            <v>T0010</v>
          </cell>
          <cell r="C11" t="str">
            <v>CentreCOM 278</v>
          </cell>
          <cell r="D11">
            <v>36800</v>
          </cell>
        </row>
        <row r="12">
          <cell r="A12">
            <v>11</v>
          </cell>
          <cell r="B12" t="str">
            <v>T0011</v>
          </cell>
          <cell r="C12" t="str">
            <v>CentreCOM 800</v>
          </cell>
          <cell r="D12">
            <v>30000</v>
          </cell>
        </row>
        <row r="13">
          <cell r="A13">
            <v>12</v>
          </cell>
          <cell r="B13" t="str">
            <v>T0012</v>
          </cell>
          <cell r="C13" t="str">
            <v>CentreCOM 279</v>
          </cell>
          <cell r="D13">
            <v>36800</v>
          </cell>
        </row>
        <row r="14">
          <cell r="A14">
            <v>18</v>
          </cell>
          <cell r="B14" t="str">
            <v>T0018</v>
          </cell>
          <cell r="C14" t="str">
            <v>CentreCOM 445</v>
          </cell>
          <cell r="D14">
            <v>50800</v>
          </cell>
        </row>
        <row r="15">
          <cell r="A15">
            <v>19</v>
          </cell>
          <cell r="B15" t="str">
            <v>T0019</v>
          </cell>
          <cell r="C15" t="str">
            <v>CentreCOM 446</v>
          </cell>
          <cell r="D15">
            <v>54800</v>
          </cell>
        </row>
        <row r="16">
          <cell r="A16">
            <v>20</v>
          </cell>
          <cell r="B16" t="str">
            <v>T0020</v>
          </cell>
          <cell r="C16" t="str">
            <v>CentreCOM 447</v>
          </cell>
          <cell r="D16">
            <v>56800</v>
          </cell>
        </row>
        <row r="17">
          <cell r="A17">
            <v>21</v>
          </cell>
          <cell r="B17" t="str">
            <v>T0021</v>
          </cell>
          <cell r="C17" t="str">
            <v>CentreCOM 448</v>
          </cell>
          <cell r="D17">
            <v>56800</v>
          </cell>
        </row>
        <row r="18">
          <cell r="A18">
            <v>22</v>
          </cell>
          <cell r="B18" t="str">
            <v>T0022</v>
          </cell>
          <cell r="C18" t="str">
            <v>CentreCOM 449</v>
          </cell>
          <cell r="D18">
            <v>56800</v>
          </cell>
        </row>
        <row r="19">
          <cell r="A19">
            <v>23</v>
          </cell>
          <cell r="B19" t="str">
            <v>T0023</v>
          </cell>
          <cell r="C19" t="str">
            <v>CentreCOM 06</v>
          </cell>
          <cell r="D19">
            <v>5000</v>
          </cell>
        </row>
        <row r="20">
          <cell r="A20">
            <v>24</v>
          </cell>
          <cell r="B20" t="str">
            <v>T0024</v>
          </cell>
          <cell r="C20" t="str">
            <v>CentreCOM 07</v>
          </cell>
          <cell r="D20">
            <v>8500</v>
          </cell>
        </row>
        <row r="21">
          <cell r="A21">
            <v>25</v>
          </cell>
          <cell r="B21" t="str">
            <v>T0025</v>
          </cell>
          <cell r="C21" t="str">
            <v>CentreCOM 08</v>
          </cell>
          <cell r="D21">
            <v>8500</v>
          </cell>
        </row>
        <row r="22">
          <cell r="A22">
            <v>26</v>
          </cell>
          <cell r="B22" t="str">
            <v>T0026</v>
          </cell>
          <cell r="C22" t="str">
            <v>CentreCOM 09</v>
          </cell>
          <cell r="D22">
            <v>8500</v>
          </cell>
        </row>
        <row r="23">
          <cell r="A23">
            <v>27</v>
          </cell>
          <cell r="B23" t="str">
            <v>T0027</v>
          </cell>
          <cell r="C23" t="str">
            <v>CentreCOM 280</v>
          </cell>
          <cell r="D23">
            <v>27000</v>
          </cell>
        </row>
        <row r="24">
          <cell r="A24">
            <v>28</v>
          </cell>
          <cell r="B24" t="str">
            <v>T0028</v>
          </cell>
          <cell r="C24" t="str">
            <v>CentreCOM 480</v>
          </cell>
          <cell r="D24">
            <v>23000</v>
          </cell>
        </row>
        <row r="25">
          <cell r="A25">
            <v>29</v>
          </cell>
          <cell r="B25">
            <v>29</v>
          </cell>
          <cell r="C25" t="str">
            <v>CentreCOM 810</v>
          </cell>
          <cell r="D25">
            <v>119500</v>
          </cell>
        </row>
        <row r="26">
          <cell r="A26">
            <v>30</v>
          </cell>
          <cell r="B26" t="str">
            <v>T0030</v>
          </cell>
          <cell r="C26" t="str">
            <v>CentreCOM 820</v>
          </cell>
          <cell r="D26">
            <v>5000</v>
          </cell>
        </row>
        <row r="27">
          <cell r="A27">
            <v>31</v>
          </cell>
          <cell r="B27" t="str">
            <v>T0031</v>
          </cell>
          <cell r="C27" t="str">
            <v>CentreCOM 1600</v>
          </cell>
          <cell r="D27">
            <v>10000</v>
          </cell>
        </row>
        <row r="28">
          <cell r="A28">
            <v>32</v>
          </cell>
          <cell r="B28">
            <v>32</v>
          </cell>
          <cell r="C28" t="str">
            <v>CentreCOM 3008T</v>
          </cell>
          <cell r="D28">
            <v>298000</v>
          </cell>
        </row>
        <row r="29">
          <cell r="A29">
            <v>33</v>
          </cell>
          <cell r="B29" t="str">
            <v>R0033</v>
          </cell>
          <cell r="C29" t="str">
            <v>CentreCOM 210T</v>
          </cell>
          <cell r="D29">
            <v>8800</v>
          </cell>
        </row>
        <row r="30">
          <cell r="A30">
            <v>34</v>
          </cell>
          <cell r="B30" t="str">
            <v>R0034</v>
          </cell>
          <cell r="C30" t="str">
            <v>CentreCOM 270T</v>
          </cell>
          <cell r="D30">
            <v>45000</v>
          </cell>
        </row>
        <row r="31">
          <cell r="A31">
            <v>35</v>
          </cell>
          <cell r="B31" t="str">
            <v>R0035</v>
          </cell>
          <cell r="C31" t="str">
            <v>CentreCOM 440T</v>
          </cell>
          <cell r="D31">
            <v>79000</v>
          </cell>
        </row>
        <row r="32">
          <cell r="A32">
            <v>37</v>
          </cell>
          <cell r="B32" t="str">
            <v>T0037</v>
          </cell>
          <cell r="C32" t="str">
            <v>CentreCOM 125</v>
          </cell>
          <cell r="D32">
            <v>3000</v>
          </cell>
        </row>
        <row r="33">
          <cell r="A33">
            <v>38</v>
          </cell>
          <cell r="B33" t="str">
            <v>T0038</v>
          </cell>
          <cell r="C33" t="str">
            <v>CentreCOM 126</v>
          </cell>
          <cell r="D33">
            <v>3000</v>
          </cell>
        </row>
        <row r="34">
          <cell r="A34">
            <v>39</v>
          </cell>
          <cell r="B34" t="str">
            <v>A0039</v>
          </cell>
          <cell r="C34" t="str">
            <v>光ｹｰﾌﾞﾙ(NM-2-C-V)2芯</v>
          </cell>
          <cell r="D34">
            <v>1320</v>
          </cell>
        </row>
        <row r="35">
          <cell r="A35">
            <v>42</v>
          </cell>
          <cell r="B35" t="str">
            <v>R0042</v>
          </cell>
          <cell r="C35" t="str">
            <v>CentreCOM 3022</v>
          </cell>
          <cell r="D35">
            <v>198000</v>
          </cell>
        </row>
        <row r="36">
          <cell r="A36">
            <v>43</v>
          </cell>
          <cell r="B36" t="str">
            <v>R0043</v>
          </cell>
          <cell r="C36" t="str">
            <v>CentreCOM 3004</v>
          </cell>
          <cell r="D36">
            <v>3000</v>
          </cell>
        </row>
        <row r="37">
          <cell r="A37">
            <v>44</v>
          </cell>
          <cell r="B37" t="str">
            <v>R0044</v>
          </cell>
          <cell r="C37" t="str">
            <v>CentreCOM 3008</v>
          </cell>
          <cell r="D37">
            <v>5000</v>
          </cell>
        </row>
        <row r="38">
          <cell r="A38">
            <v>45</v>
          </cell>
          <cell r="B38">
            <v>45</v>
          </cell>
          <cell r="C38" t="str">
            <v>CentreCOM 5300</v>
          </cell>
          <cell r="D38">
            <v>207000</v>
          </cell>
        </row>
        <row r="39">
          <cell r="A39">
            <v>56</v>
          </cell>
          <cell r="B39" t="str">
            <v>B0056</v>
          </cell>
          <cell r="C39" t="str">
            <v>CentreCOM2970</v>
          </cell>
          <cell r="D39">
            <v>99000</v>
          </cell>
        </row>
        <row r="40">
          <cell r="A40">
            <v>57</v>
          </cell>
          <cell r="B40">
            <v>57</v>
          </cell>
          <cell r="C40" t="str">
            <v>CentreCOM 2975</v>
          </cell>
          <cell r="D40">
            <v>349000</v>
          </cell>
        </row>
        <row r="41">
          <cell r="A41">
            <v>67</v>
          </cell>
          <cell r="B41">
            <v>67</v>
          </cell>
          <cell r="C41" t="str">
            <v>V.35 I/Fｹｰﾌﾞﾙ 3m</v>
          </cell>
          <cell r="D41">
            <v>43000</v>
          </cell>
        </row>
        <row r="42">
          <cell r="A42">
            <v>68</v>
          </cell>
          <cell r="B42" t="str">
            <v>B0068</v>
          </cell>
          <cell r="C42" t="str">
            <v>X.21 I/Fｹｰﾌﾞﾙ 3m</v>
          </cell>
          <cell r="D42">
            <v>30000</v>
          </cell>
        </row>
        <row r="43">
          <cell r="A43">
            <v>70</v>
          </cell>
          <cell r="B43">
            <v>70</v>
          </cell>
          <cell r="C43" t="str">
            <v>CentreCOM SIC-98(10B5)</v>
          </cell>
          <cell r="D43">
            <v>39800</v>
          </cell>
        </row>
        <row r="44">
          <cell r="A44">
            <v>72</v>
          </cell>
          <cell r="B44">
            <v>72</v>
          </cell>
          <cell r="C44" t="str">
            <v>CentreCOM SIC-98(10B2)</v>
          </cell>
          <cell r="D44">
            <v>59800</v>
          </cell>
        </row>
        <row r="45">
          <cell r="A45">
            <v>78</v>
          </cell>
          <cell r="B45">
            <v>78</v>
          </cell>
          <cell r="C45" t="str">
            <v>CentreCOM SIC-FMR-E</v>
          </cell>
          <cell r="D45">
            <v>59800</v>
          </cell>
        </row>
        <row r="46">
          <cell r="A46">
            <v>80</v>
          </cell>
          <cell r="B46">
            <v>80</v>
          </cell>
          <cell r="C46" t="str">
            <v>CentreCOM SIC-MAXY-E</v>
          </cell>
          <cell r="D46">
            <v>55800</v>
          </cell>
        </row>
        <row r="47">
          <cell r="A47">
            <v>82</v>
          </cell>
          <cell r="B47" t="str">
            <v>C0082</v>
          </cell>
          <cell r="C47" t="str">
            <v>CentreCOM SIC-3100-E</v>
          </cell>
          <cell r="D47">
            <v>59800</v>
          </cell>
        </row>
        <row r="48">
          <cell r="A48">
            <v>83</v>
          </cell>
          <cell r="B48">
            <v>83</v>
          </cell>
          <cell r="C48" t="str">
            <v>SIC-98NOTE-E</v>
          </cell>
          <cell r="D48">
            <v>0</v>
          </cell>
        </row>
        <row r="49">
          <cell r="A49">
            <v>88</v>
          </cell>
          <cell r="B49">
            <v>88</v>
          </cell>
          <cell r="C49" t="str">
            <v>CentreCOM SIU-98(10B5)</v>
          </cell>
          <cell r="D49">
            <v>140000</v>
          </cell>
        </row>
        <row r="50">
          <cell r="A50">
            <v>90</v>
          </cell>
          <cell r="B50">
            <v>90</v>
          </cell>
          <cell r="C50" t="str">
            <v>CentreCOM SIU-98(10B2)</v>
          </cell>
          <cell r="D50">
            <v>160000</v>
          </cell>
        </row>
        <row r="51">
          <cell r="A51">
            <v>96</v>
          </cell>
          <cell r="B51" t="str">
            <v>A0096</v>
          </cell>
          <cell r="C51" t="str">
            <v>LAN電源　Ａ</v>
          </cell>
          <cell r="D51">
            <v>12000</v>
          </cell>
        </row>
        <row r="52">
          <cell r="A52">
            <v>122</v>
          </cell>
          <cell r="B52" t="str">
            <v>S0122</v>
          </cell>
          <cell r="C52" t="str">
            <v>X-Server98</v>
          </cell>
          <cell r="D52">
            <v>29000</v>
          </cell>
        </row>
        <row r="53">
          <cell r="A53">
            <v>123</v>
          </cell>
          <cell r="B53" t="str">
            <v>M0123</v>
          </cell>
          <cell r="C53" t="str">
            <v>TB2000SA</v>
          </cell>
          <cell r="D53">
            <v>76800</v>
          </cell>
        </row>
        <row r="54">
          <cell r="A54">
            <v>124</v>
          </cell>
          <cell r="B54">
            <v>124</v>
          </cell>
          <cell r="C54" t="str">
            <v>TB2500SA</v>
          </cell>
          <cell r="D54">
            <v>158000</v>
          </cell>
        </row>
        <row r="55">
          <cell r="A55">
            <v>126</v>
          </cell>
          <cell r="B55" t="str">
            <v>M0126</v>
          </cell>
          <cell r="C55" t="str">
            <v>TB2000PC98</v>
          </cell>
          <cell r="D55">
            <v>148000</v>
          </cell>
        </row>
        <row r="56">
          <cell r="A56">
            <v>128</v>
          </cell>
          <cell r="B56">
            <v>128</v>
          </cell>
          <cell r="C56" t="str">
            <v>TB2000PC</v>
          </cell>
          <cell r="D56">
            <v>148000</v>
          </cell>
        </row>
        <row r="57">
          <cell r="A57">
            <v>129</v>
          </cell>
          <cell r="B57" t="str">
            <v>M0129</v>
          </cell>
          <cell r="C57" t="str">
            <v>RS232C I/F 2m(9S:25P)</v>
          </cell>
          <cell r="D57">
            <v>2500</v>
          </cell>
        </row>
        <row r="58">
          <cell r="A58">
            <v>130</v>
          </cell>
          <cell r="B58" t="str">
            <v>M0130</v>
          </cell>
          <cell r="C58" t="str">
            <v>RS232C I/F 2m(25P:25P)</v>
          </cell>
          <cell r="D58">
            <v>2000</v>
          </cell>
        </row>
        <row r="59">
          <cell r="A59">
            <v>143</v>
          </cell>
          <cell r="B59" t="str">
            <v>S0143</v>
          </cell>
          <cell r="C59" t="str">
            <v>X-FILEⅡ 5ｲﾝﾁ(98)</v>
          </cell>
          <cell r="D59">
            <v>39500</v>
          </cell>
        </row>
        <row r="60">
          <cell r="A60">
            <v>144</v>
          </cell>
          <cell r="B60" t="str">
            <v>S0144</v>
          </cell>
          <cell r="C60" t="str">
            <v>X-FILEⅡ 3.5ｲﾝﾁ(98)</v>
          </cell>
          <cell r="D60">
            <v>39500</v>
          </cell>
        </row>
        <row r="61">
          <cell r="A61">
            <v>145</v>
          </cell>
          <cell r="B61" t="str">
            <v>S0145</v>
          </cell>
          <cell r="C61" t="str">
            <v>X-FILEⅡ 5ｲﾝﾁ(AT)</v>
          </cell>
          <cell r="D61">
            <v>39500</v>
          </cell>
        </row>
        <row r="62">
          <cell r="A62">
            <v>146</v>
          </cell>
          <cell r="B62" t="str">
            <v>S0146</v>
          </cell>
          <cell r="C62" t="str">
            <v>X-FILEⅡ 3.5ｲﾝﾁ(AT)</v>
          </cell>
          <cell r="D62">
            <v>39500</v>
          </cell>
        </row>
        <row r="63">
          <cell r="A63">
            <v>147</v>
          </cell>
          <cell r="B63" t="str">
            <v>A0147</v>
          </cell>
          <cell r="C63" t="str">
            <v>XVC-01S(ﾄﾗﾝｼｰﾊﾞｹｰﾌﾞﾙｽﾘﾑ 1M)</v>
          </cell>
          <cell r="D63">
            <v>7500</v>
          </cell>
        </row>
        <row r="64">
          <cell r="A64">
            <v>148</v>
          </cell>
          <cell r="B64" t="str">
            <v>A0148</v>
          </cell>
          <cell r="C64" t="str">
            <v>XVC-03S(ﾄﾗﾝｼｰﾊﾞｹｰﾌﾞﾙｽﾘﾑ 3M)</v>
          </cell>
          <cell r="D64">
            <v>8000</v>
          </cell>
        </row>
        <row r="65">
          <cell r="A65">
            <v>149</v>
          </cell>
          <cell r="B65" t="str">
            <v>A0149</v>
          </cell>
          <cell r="C65" t="str">
            <v>XVC-05S(ﾄﾗﾝｼｰﾊﾞｹｰﾌﾞﾙｽﾘﾑ 5M)</v>
          </cell>
          <cell r="D65">
            <v>9000</v>
          </cell>
        </row>
        <row r="66">
          <cell r="A66">
            <v>150</v>
          </cell>
          <cell r="B66" t="str">
            <v>A0150</v>
          </cell>
          <cell r="C66" t="str">
            <v>XVC-10S(ﾄﾗﾝｼｰﾊﾞｹｰﾌﾞﾙｽﾘﾑ 10M)</v>
          </cell>
          <cell r="D66">
            <v>13000</v>
          </cell>
        </row>
        <row r="67">
          <cell r="A67">
            <v>151</v>
          </cell>
          <cell r="B67" t="str">
            <v>A0151</v>
          </cell>
          <cell r="C67" t="str">
            <v>XVC-15S(ﾄﾗﾝｼｰﾊﾞｹｰﾌﾞﾙｽﾘﾑ 15M)</v>
          </cell>
          <cell r="D67">
            <v>17000</v>
          </cell>
        </row>
        <row r="68">
          <cell r="A68">
            <v>152</v>
          </cell>
          <cell r="B68" t="str">
            <v>A0152</v>
          </cell>
          <cell r="C68" t="str">
            <v>XVC-20(ﾄﾗﾝｼｰﾊﾞｹｰﾌﾞﾙ 20M)</v>
          </cell>
          <cell r="D68">
            <v>20000</v>
          </cell>
        </row>
        <row r="69">
          <cell r="A69">
            <v>153</v>
          </cell>
          <cell r="B69" t="str">
            <v>A0153</v>
          </cell>
          <cell r="C69" t="str">
            <v>XVC-30(ﾄﾗﾝｼｰﾊﾞｹｰﾌﾞﾙ 30M)</v>
          </cell>
          <cell r="D69">
            <v>29000</v>
          </cell>
        </row>
        <row r="70">
          <cell r="A70">
            <v>154</v>
          </cell>
          <cell r="B70" t="str">
            <v>A0154</v>
          </cell>
          <cell r="C70" t="str">
            <v>XVC-40(ﾄﾗﾝｼｰﾊﾞｹｰﾌﾞﾙ 40M)</v>
          </cell>
          <cell r="D70">
            <v>37000</v>
          </cell>
        </row>
        <row r="71">
          <cell r="A71">
            <v>155</v>
          </cell>
          <cell r="B71" t="str">
            <v>A0155</v>
          </cell>
          <cell r="C71" t="str">
            <v>XVC-50(ﾄﾗﾝｼｰﾊﾞｹｰﾌﾞﾙ 50M)</v>
          </cell>
          <cell r="D71">
            <v>45000</v>
          </cell>
        </row>
        <row r="72">
          <cell r="A72">
            <v>156</v>
          </cell>
          <cell r="B72" t="str">
            <v>A0156</v>
          </cell>
          <cell r="C72" t="str">
            <v>TWC-005(ｼﾝﾜｲﾔｰｹｰﾌﾞﾙ 5M)</v>
          </cell>
          <cell r="D72">
            <v>5800</v>
          </cell>
        </row>
        <row r="73">
          <cell r="A73">
            <v>157</v>
          </cell>
          <cell r="B73" t="str">
            <v>A0157</v>
          </cell>
          <cell r="C73" t="str">
            <v>TWC-010(ｼﾝﾜｲﾔｰｹｰﾌﾞﾙ 10M)</v>
          </cell>
          <cell r="D73">
            <v>6800</v>
          </cell>
        </row>
        <row r="74">
          <cell r="A74">
            <v>158</v>
          </cell>
          <cell r="B74" t="str">
            <v>A0158</v>
          </cell>
          <cell r="C74" t="str">
            <v>TWC-015(ｼﾝﾜｲﾔｰｹｰﾌﾞﾙ 15M)</v>
          </cell>
          <cell r="D74">
            <v>7810</v>
          </cell>
        </row>
        <row r="75">
          <cell r="A75">
            <v>159</v>
          </cell>
          <cell r="B75" t="str">
            <v>A0159</v>
          </cell>
          <cell r="C75" t="str">
            <v>TWC-020(ｼﾝﾜｲﾔｰｹｰﾌﾞﾙ 20M)</v>
          </cell>
          <cell r="D75">
            <v>8800</v>
          </cell>
        </row>
        <row r="76">
          <cell r="A76">
            <v>160</v>
          </cell>
          <cell r="B76" t="str">
            <v>A0160</v>
          </cell>
          <cell r="C76" t="str">
            <v>TWC-030(ｼﾝﾜｲﾔｰｹｰﾌﾞﾙ 30M)</v>
          </cell>
          <cell r="D76">
            <v>10780</v>
          </cell>
        </row>
        <row r="77">
          <cell r="A77">
            <v>161</v>
          </cell>
          <cell r="B77" t="str">
            <v>A0161</v>
          </cell>
          <cell r="C77" t="str">
            <v>TWC-040(ｼﾝﾜｲﾔｰｹｰﾌﾞﾙ 40M)</v>
          </cell>
          <cell r="D77">
            <v>12760</v>
          </cell>
        </row>
        <row r="78">
          <cell r="A78">
            <v>162</v>
          </cell>
          <cell r="B78" t="str">
            <v>A0162</v>
          </cell>
          <cell r="C78" t="str">
            <v>TWC-050(ｼﾝﾜｲﾔｰｹｰﾌﾞﾙ 50M)</v>
          </cell>
          <cell r="D78">
            <v>14800</v>
          </cell>
        </row>
        <row r="79">
          <cell r="A79">
            <v>163</v>
          </cell>
          <cell r="B79" t="str">
            <v>A0163</v>
          </cell>
          <cell r="C79" t="str">
            <v>TWC-060(ｼﾝﾜｲﾔｰｹｰﾌﾞﾙ 60M)</v>
          </cell>
          <cell r="D79">
            <v>16720</v>
          </cell>
        </row>
        <row r="80">
          <cell r="A80">
            <v>164</v>
          </cell>
          <cell r="B80" t="str">
            <v>A0164</v>
          </cell>
          <cell r="C80" t="str">
            <v>TWC-070(ｼﾝﾜｲﾔｰｹｰﾌﾞﾙ 70M)</v>
          </cell>
          <cell r="D80">
            <v>18700</v>
          </cell>
        </row>
        <row r="81">
          <cell r="A81">
            <v>165</v>
          </cell>
          <cell r="B81" t="str">
            <v>A0165</v>
          </cell>
          <cell r="C81" t="str">
            <v>ﾂｲｽﾄﾍﾟｱｹｰﾌﾞﾙ   4m(ｶﾃｺﾞﾘｰ3)</v>
          </cell>
          <cell r="D81">
            <v>650</v>
          </cell>
        </row>
        <row r="82">
          <cell r="A82">
            <v>166</v>
          </cell>
          <cell r="B82" t="str">
            <v>A0166</v>
          </cell>
          <cell r="C82" t="str">
            <v>ﾂｲｽﾄﾍﾟｱｹｰﾌﾞﾙ   8m(ｶﾃｺﾞﾘｰ3)</v>
          </cell>
          <cell r="D82">
            <v>950</v>
          </cell>
        </row>
        <row r="83">
          <cell r="A83">
            <v>167</v>
          </cell>
          <cell r="B83" t="str">
            <v>A0167</v>
          </cell>
          <cell r="C83" t="str">
            <v>ﾂｲｽﾄﾍﾟｱｹｰﾌﾞﾙ  16m(ｶﾃｺﾞﾘｰ3)</v>
          </cell>
          <cell r="D83">
            <v>1200</v>
          </cell>
        </row>
        <row r="84">
          <cell r="A84">
            <v>168</v>
          </cell>
          <cell r="B84">
            <v>168</v>
          </cell>
          <cell r="C84" t="str">
            <v>ｲｴﾛｰｲｰｻﾈｯﾄｹｰﾌﾞﾙのみ</v>
          </cell>
          <cell r="D84">
            <v>720</v>
          </cell>
        </row>
        <row r="85">
          <cell r="A85">
            <v>169</v>
          </cell>
          <cell r="B85" t="str">
            <v>A0169</v>
          </cell>
          <cell r="C85" t="str">
            <v>CT-N(N型ｺﾈｸﾀｰ)</v>
          </cell>
          <cell r="D85">
            <v>2700</v>
          </cell>
        </row>
        <row r="86">
          <cell r="A86">
            <v>171</v>
          </cell>
          <cell r="B86" t="str">
            <v>A0171</v>
          </cell>
          <cell r="C86" t="str">
            <v>TN-N(N型ﾀｰﾐﾈｰﾀｰ)</v>
          </cell>
          <cell r="D86">
            <v>5000</v>
          </cell>
        </row>
        <row r="87">
          <cell r="A87">
            <v>172</v>
          </cell>
          <cell r="B87" t="str">
            <v>A0172</v>
          </cell>
          <cell r="C87" t="str">
            <v>JJ-N(N型 J-Jｱﾀﾞﾌﾟﾀｰ)</v>
          </cell>
          <cell r="D87">
            <v>2700</v>
          </cell>
        </row>
        <row r="88">
          <cell r="A88">
            <v>173</v>
          </cell>
          <cell r="B88" t="str">
            <v>A0173</v>
          </cell>
          <cell r="C88" t="str">
            <v>TN-BNC(BNC用ﾀｰﾐﾈｰﾀｰ)</v>
          </cell>
          <cell r="D88">
            <v>1500</v>
          </cell>
        </row>
        <row r="89">
          <cell r="A89">
            <v>174</v>
          </cell>
          <cell r="B89" t="str">
            <v>A0174</v>
          </cell>
          <cell r="C89" t="str">
            <v>BNC-TB(BNC T型ﾊﾞﾙﾌﾞ)</v>
          </cell>
          <cell r="D89">
            <v>1000</v>
          </cell>
        </row>
        <row r="90">
          <cell r="A90">
            <v>175</v>
          </cell>
          <cell r="B90" t="str">
            <v>A0175</v>
          </cell>
          <cell r="C90" t="str">
            <v>TL-TAP(タップ工具)</v>
          </cell>
          <cell r="D90">
            <v>9500</v>
          </cell>
        </row>
        <row r="91">
          <cell r="A91">
            <v>181</v>
          </cell>
          <cell r="B91">
            <v>181</v>
          </cell>
          <cell r="C91" t="str">
            <v>CentreCOM SIC-AT-E</v>
          </cell>
          <cell r="D91">
            <v>39800</v>
          </cell>
        </row>
        <row r="92">
          <cell r="A92">
            <v>183</v>
          </cell>
          <cell r="B92">
            <v>183</v>
          </cell>
          <cell r="C92" t="str">
            <v>CentreCOM SIU-AT-D</v>
          </cell>
          <cell r="D92">
            <v>99800</v>
          </cell>
        </row>
        <row r="93">
          <cell r="A93">
            <v>188</v>
          </cell>
          <cell r="B93" t="str">
            <v>A0188</v>
          </cell>
          <cell r="C93" t="str">
            <v>FCT-SMA+(SMAｺﾈｸﾀｰ&amp;取付費)</v>
          </cell>
          <cell r="D93">
            <v>14000</v>
          </cell>
        </row>
        <row r="94">
          <cell r="A94">
            <v>230</v>
          </cell>
          <cell r="B94">
            <v>230</v>
          </cell>
          <cell r="C94" t="str">
            <v>X.21 I/F Card</v>
          </cell>
          <cell r="D94">
            <v>0</v>
          </cell>
        </row>
        <row r="95">
          <cell r="A95">
            <v>231</v>
          </cell>
          <cell r="B95">
            <v>231</v>
          </cell>
          <cell r="C95" t="str">
            <v>V.35 I/F Card</v>
          </cell>
          <cell r="D95">
            <v>0</v>
          </cell>
        </row>
        <row r="96">
          <cell r="A96">
            <v>232</v>
          </cell>
          <cell r="B96">
            <v>232</v>
          </cell>
          <cell r="C96" t="str">
            <v>RS232C I/F Card</v>
          </cell>
          <cell r="D96">
            <v>0</v>
          </cell>
        </row>
        <row r="97">
          <cell r="A97">
            <v>233</v>
          </cell>
          <cell r="B97" t="str">
            <v>R0233</v>
          </cell>
          <cell r="C97" t="str">
            <v>CentreCOM 3012T</v>
          </cell>
          <cell r="D97">
            <v>10000</v>
          </cell>
        </row>
        <row r="98">
          <cell r="A98">
            <v>234</v>
          </cell>
          <cell r="B98">
            <v>234</v>
          </cell>
          <cell r="C98" t="str">
            <v>CentreCOM SIC-98-ET</v>
          </cell>
          <cell r="D98">
            <v>39800</v>
          </cell>
        </row>
        <row r="99">
          <cell r="A99">
            <v>237</v>
          </cell>
          <cell r="B99">
            <v>237</v>
          </cell>
          <cell r="C99" t="str">
            <v>CentreCOM SIC-98-E</v>
          </cell>
          <cell r="D99">
            <v>39800</v>
          </cell>
        </row>
        <row r="100">
          <cell r="A100">
            <v>249</v>
          </cell>
          <cell r="B100">
            <v>249</v>
          </cell>
          <cell r="C100" t="str">
            <v>CentreCOM MR420T</v>
          </cell>
          <cell r="D100">
            <v>54500</v>
          </cell>
        </row>
        <row r="101">
          <cell r="A101">
            <v>250</v>
          </cell>
          <cell r="B101" t="str">
            <v>R0250</v>
          </cell>
          <cell r="C101" t="str">
            <v>CentreCOM MR820T</v>
          </cell>
          <cell r="D101">
            <v>5000</v>
          </cell>
        </row>
        <row r="102">
          <cell r="A102">
            <v>260</v>
          </cell>
          <cell r="B102" t="str">
            <v>A0260</v>
          </cell>
          <cell r="C102" t="str">
            <v>CentreCOM ADPT-1</v>
          </cell>
          <cell r="D102">
            <v>3000</v>
          </cell>
        </row>
        <row r="103">
          <cell r="A103">
            <v>267</v>
          </cell>
          <cell r="B103">
            <v>267</v>
          </cell>
          <cell r="C103" t="str">
            <v>ｼﾝﾜｲﾔｰｹｰﾌﾞﾙ のみ</v>
          </cell>
          <cell r="D103">
            <v>200</v>
          </cell>
        </row>
        <row r="104">
          <cell r="A104">
            <v>269</v>
          </cell>
          <cell r="B104">
            <v>269</v>
          </cell>
          <cell r="C104" t="str">
            <v>FCT-SMA(SMAｺﾈｸﾀｰ)</v>
          </cell>
          <cell r="D104">
            <v>10000</v>
          </cell>
        </row>
        <row r="105">
          <cell r="A105">
            <v>270</v>
          </cell>
          <cell r="B105">
            <v>270</v>
          </cell>
          <cell r="C105" t="str">
            <v>CentreCOM SIC-386-LT</v>
          </cell>
          <cell r="D105">
            <v>0</v>
          </cell>
        </row>
        <row r="106">
          <cell r="A106">
            <v>290</v>
          </cell>
          <cell r="B106" t="str">
            <v>A0290</v>
          </cell>
          <cell r="C106" t="str">
            <v>UTP3-30H</v>
          </cell>
          <cell r="D106">
            <v>7500</v>
          </cell>
        </row>
        <row r="107">
          <cell r="A107">
            <v>291</v>
          </cell>
          <cell r="B107" t="str">
            <v>A0291</v>
          </cell>
          <cell r="C107" t="str">
            <v>UTP3-100H</v>
          </cell>
          <cell r="D107">
            <v>25000</v>
          </cell>
        </row>
        <row r="108">
          <cell r="A108">
            <v>295</v>
          </cell>
          <cell r="B108" t="str">
            <v>A0295</v>
          </cell>
          <cell r="C108" t="str">
            <v>TWC-080(ｼﾝﾜｲﾔｰｹｰﾌﾞﾙ 80M)</v>
          </cell>
          <cell r="D108">
            <v>20800</v>
          </cell>
        </row>
        <row r="109">
          <cell r="A109">
            <v>306</v>
          </cell>
          <cell r="B109">
            <v>306</v>
          </cell>
          <cell r="C109" t="str">
            <v>CentreCOM 8600</v>
          </cell>
          <cell r="D109">
            <v>498000</v>
          </cell>
        </row>
        <row r="110">
          <cell r="A110">
            <v>309</v>
          </cell>
          <cell r="B110">
            <v>309</v>
          </cell>
          <cell r="C110" t="str">
            <v>CentreCOM SIU-AT-DT</v>
          </cell>
          <cell r="D110">
            <v>99800</v>
          </cell>
        </row>
        <row r="111">
          <cell r="A111">
            <v>367</v>
          </cell>
          <cell r="B111" t="str">
            <v>A0367</v>
          </cell>
          <cell r="C111" t="str">
            <v>UTP3-40H</v>
          </cell>
          <cell r="D111">
            <v>2000</v>
          </cell>
        </row>
        <row r="112">
          <cell r="A112">
            <v>368</v>
          </cell>
          <cell r="B112" t="str">
            <v>A0368</v>
          </cell>
          <cell r="C112" t="str">
            <v>UTP3-50H</v>
          </cell>
          <cell r="D112">
            <v>2500</v>
          </cell>
        </row>
        <row r="113">
          <cell r="A113">
            <v>369</v>
          </cell>
          <cell r="B113" t="str">
            <v>A0369</v>
          </cell>
          <cell r="C113" t="str">
            <v>UTP3-70H</v>
          </cell>
          <cell r="D113">
            <v>17500</v>
          </cell>
        </row>
        <row r="114">
          <cell r="A114">
            <v>370</v>
          </cell>
          <cell r="B114" t="str">
            <v>A0370</v>
          </cell>
          <cell r="C114" t="str">
            <v>UTP3-80H</v>
          </cell>
          <cell r="D114">
            <v>20000</v>
          </cell>
        </row>
        <row r="115">
          <cell r="A115">
            <v>391</v>
          </cell>
          <cell r="B115">
            <v>391</v>
          </cell>
          <cell r="C115" t="str">
            <v>BNC用 J-J</v>
          </cell>
          <cell r="D115">
            <v>2000</v>
          </cell>
        </row>
        <row r="116">
          <cell r="A116">
            <v>394</v>
          </cell>
          <cell r="B116" t="str">
            <v>T0394</v>
          </cell>
          <cell r="C116" t="str">
            <v>CentreCOM MX25F</v>
          </cell>
          <cell r="D116">
            <v>35000</v>
          </cell>
        </row>
        <row r="117">
          <cell r="A117">
            <v>395</v>
          </cell>
          <cell r="B117">
            <v>395</v>
          </cell>
          <cell r="C117" t="str">
            <v>BNC用 ｺﾈｸﾀ</v>
          </cell>
          <cell r="D117">
            <v>1000</v>
          </cell>
        </row>
        <row r="118">
          <cell r="A118">
            <v>403</v>
          </cell>
          <cell r="B118">
            <v>403</v>
          </cell>
          <cell r="C118" t="str">
            <v>CentreCOM SIC-98NOTE-T</v>
          </cell>
          <cell r="D118">
            <v>29800</v>
          </cell>
        </row>
        <row r="119">
          <cell r="A119">
            <v>404</v>
          </cell>
          <cell r="B119" t="str">
            <v>A0404</v>
          </cell>
          <cell r="C119" t="str">
            <v>UTP3-60H</v>
          </cell>
          <cell r="D119">
            <v>15000</v>
          </cell>
        </row>
        <row r="120">
          <cell r="A120">
            <v>408</v>
          </cell>
          <cell r="B120" t="str">
            <v>A0408</v>
          </cell>
          <cell r="C120" t="str">
            <v>UTP3-20H</v>
          </cell>
          <cell r="D120">
            <v>5000</v>
          </cell>
        </row>
        <row r="121">
          <cell r="A121">
            <v>412</v>
          </cell>
          <cell r="B121">
            <v>412</v>
          </cell>
          <cell r="C121" t="str">
            <v>CentreCOM SIC-PS55-E</v>
          </cell>
          <cell r="D121">
            <v>0</v>
          </cell>
        </row>
        <row r="122">
          <cell r="A122">
            <v>414</v>
          </cell>
          <cell r="B122">
            <v>414</v>
          </cell>
          <cell r="C122" t="str">
            <v>CentreCOM SIC-3100-ET</v>
          </cell>
          <cell r="D122">
            <v>59800</v>
          </cell>
        </row>
        <row r="123">
          <cell r="A123">
            <v>416</v>
          </cell>
          <cell r="B123">
            <v>416</v>
          </cell>
          <cell r="C123" t="str">
            <v>CentreCOM SIU-98-D</v>
          </cell>
          <cell r="D123">
            <v>89800</v>
          </cell>
        </row>
        <row r="124">
          <cell r="A124">
            <v>418</v>
          </cell>
          <cell r="B124">
            <v>418</v>
          </cell>
          <cell r="C124" t="str">
            <v>CentreCOM SIU-98-DT</v>
          </cell>
          <cell r="D124">
            <v>89800</v>
          </cell>
        </row>
        <row r="125">
          <cell r="A125">
            <v>419</v>
          </cell>
          <cell r="B125" t="str">
            <v>T0419</v>
          </cell>
          <cell r="C125" t="str">
            <v>CentreCOM MX26F</v>
          </cell>
          <cell r="D125">
            <v>65000</v>
          </cell>
        </row>
        <row r="126">
          <cell r="A126">
            <v>420</v>
          </cell>
          <cell r="B126" t="str">
            <v>A0420</v>
          </cell>
          <cell r="C126" t="str">
            <v>YCB-010(ｲｴﾛｰｲｰｻﾈｯﾄｹｰﾌﾞﾙ 10M)</v>
          </cell>
          <cell r="D126">
            <v>7200</v>
          </cell>
        </row>
        <row r="127">
          <cell r="A127">
            <v>421</v>
          </cell>
          <cell r="B127" t="str">
            <v>A0421</v>
          </cell>
          <cell r="C127" t="str">
            <v>YCB-030(ｲｴﾛｰｲｰｻﾈｯﾄｹｰﾌﾞﾙ 30M)</v>
          </cell>
          <cell r="D127">
            <v>21600</v>
          </cell>
        </row>
        <row r="128">
          <cell r="A128">
            <v>422</v>
          </cell>
          <cell r="B128" t="str">
            <v>A0422</v>
          </cell>
          <cell r="C128" t="str">
            <v>YCB-050(ｲｴﾛｰｲｰｻﾈｯﾄｹｰﾌﾞﾙ 50M)</v>
          </cell>
          <cell r="D128">
            <v>36000</v>
          </cell>
        </row>
        <row r="129">
          <cell r="A129">
            <v>423</v>
          </cell>
          <cell r="B129" t="str">
            <v>A0423</v>
          </cell>
          <cell r="C129" t="str">
            <v>YCB-100(ｲｴﾛｰｲｰｻﾈｯﾄｹｰﾌﾞﾙ 100M)</v>
          </cell>
          <cell r="D129">
            <v>72000</v>
          </cell>
        </row>
        <row r="130">
          <cell r="A130">
            <v>424</v>
          </cell>
          <cell r="B130" t="str">
            <v>A0424</v>
          </cell>
          <cell r="C130" t="str">
            <v>YCB-150(ｲｴﾛｰｲｰｻﾈｯﾄｹｰﾌﾞﾙ 150M)</v>
          </cell>
          <cell r="D130">
            <v>108000</v>
          </cell>
        </row>
        <row r="131">
          <cell r="A131">
            <v>425</v>
          </cell>
          <cell r="B131" t="str">
            <v>A0425</v>
          </cell>
          <cell r="C131" t="str">
            <v>YCB-200(ｲｴﾛｰｲｰｻﾈｯﾄｹｰﾌﾞﾙ 200M)</v>
          </cell>
          <cell r="D131">
            <v>144000</v>
          </cell>
        </row>
        <row r="132">
          <cell r="A132">
            <v>426</v>
          </cell>
          <cell r="B132" t="str">
            <v>A0426</v>
          </cell>
          <cell r="C132" t="str">
            <v>YCB-250(ｲｴﾛｰｲｰｻﾈｯﾄｹｰﾌﾞﾙ 250M)</v>
          </cell>
          <cell r="D132">
            <v>180000</v>
          </cell>
        </row>
        <row r="133">
          <cell r="A133">
            <v>427</v>
          </cell>
          <cell r="B133" t="str">
            <v>A0427</v>
          </cell>
          <cell r="C133" t="str">
            <v>YCB-300(ｲｴﾛｰｲｰｻﾈｯﾄｹｰﾌﾞﾙ 300M)</v>
          </cell>
          <cell r="D133">
            <v>216000</v>
          </cell>
        </row>
        <row r="134">
          <cell r="A134">
            <v>428</v>
          </cell>
          <cell r="B134" t="str">
            <v>A0428</v>
          </cell>
          <cell r="C134" t="str">
            <v>YCB-350(ｲｴﾛｰｲｰｻﾈｯﾄｹｰﾌﾞﾙ 350M)</v>
          </cell>
          <cell r="D134">
            <v>252000</v>
          </cell>
        </row>
        <row r="135">
          <cell r="A135">
            <v>429</v>
          </cell>
          <cell r="B135" t="str">
            <v>A0429</v>
          </cell>
          <cell r="C135" t="str">
            <v>YCB-400(ｲｴﾛｰｲｰｻﾈｯﾄｹｰﾌﾞﾙ 400M)</v>
          </cell>
          <cell r="D135">
            <v>288000</v>
          </cell>
        </row>
        <row r="136">
          <cell r="A136">
            <v>430</v>
          </cell>
          <cell r="B136" t="str">
            <v>A0430</v>
          </cell>
          <cell r="C136" t="str">
            <v>YCB-450(ｲｴﾛｰｲｰｻﾈｯﾄｹｰﾌﾞﾙ 450M)</v>
          </cell>
          <cell r="D136">
            <v>324000</v>
          </cell>
        </row>
        <row r="137">
          <cell r="A137">
            <v>431</v>
          </cell>
          <cell r="B137" t="str">
            <v>A0431</v>
          </cell>
          <cell r="C137" t="str">
            <v>YCB-500(ｲｴﾛｰｲｰｻﾈｯﾄｹｰﾌﾞﾙ 500M)</v>
          </cell>
          <cell r="D137">
            <v>360000</v>
          </cell>
        </row>
        <row r="138">
          <cell r="A138">
            <v>432</v>
          </cell>
          <cell r="B138" t="str">
            <v>A0432</v>
          </cell>
          <cell r="C138" t="str">
            <v>TWC-100(ｼﾝﾜｲﾔｰｹｰﾌﾞﾙ 100M)</v>
          </cell>
          <cell r="D138">
            <v>24800</v>
          </cell>
        </row>
        <row r="139">
          <cell r="A139">
            <v>433</v>
          </cell>
          <cell r="B139" t="str">
            <v>A0433</v>
          </cell>
          <cell r="C139" t="str">
            <v>UTP3-90H</v>
          </cell>
          <cell r="D139">
            <v>22500</v>
          </cell>
        </row>
        <row r="140">
          <cell r="A140">
            <v>441</v>
          </cell>
          <cell r="B140" t="str">
            <v>A0441</v>
          </cell>
          <cell r="C140" t="str">
            <v>CentreCOM SIC-98NOTE-T用延長ｹｰﾌﾞﾙ</v>
          </cell>
          <cell r="D140">
            <v>25000</v>
          </cell>
        </row>
        <row r="141">
          <cell r="A141">
            <v>443</v>
          </cell>
          <cell r="B141" t="str">
            <v>B0443</v>
          </cell>
          <cell r="C141" t="str">
            <v>CentreCOM2975S</v>
          </cell>
          <cell r="D141">
            <v>124500</v>
          </cell>
        </row>
        <row r="142">
          <cell r="A142">
            <v>446</v>
          </cell>
          <cell r="B142">
            <v>446</v>
          </cell>
          <cell r="C142" t="str">
            <v>CentreCOM SIC-AT-ET</v>
          </cell>
          <cell r="D142">
            <v>39800</v>
          </cell>
        </row>
        <row r="143">
          <cell r="A143">
            <v>450</v>
          </cell>
          <cell r="B143">
            <v>450</v>
          </cell>
          <cell r="C143" t="str">
            <v>CentreCOM SIC-FMR-ET</v>
          </cell>
          <cell r="D143">
            <v>59800</v>
          </cell>
        </row>
        <row r="144">
          <cell r="A144">
            <v>451</v>
          </cell>
          <cell r="B144" t="str">
            <v>T0451</v>
          </cell>
          <cell r="C144" t="str">
            <v>CentreCOM 127</v>
          </cell>
          <cell r="D144">
            <v>3000</v>
          </cell>
        </row>
        <row r="145">
          <cell r="A145">
            <v>453</v>
          </cell>
          <cell r="B145" t="str">
            <v>S0453</v>
          </cell>
          <cell r="C145" t="str">
            <v>X-ServerAX</v>
          </cell>
          <cell r="D145">
            <v>45000</v>
          </cell>
        </row>
        <row r="146">
          <cell r="A146">
            <v>525</v>
          </cell>
          <cell r="B146" t="str">
            <v>A0525</v>
          </cell>
          <cell r="C146" t="str">
            <v>TWC-090(ｼﾝﾜｲﾔｰｹｰﾌﾞﾙ 90M)</v>
          </cell>
          <cell r="D146">
            <v>22800</v>
          </cell>
        </row>
        <row r="147">
          <cell r="A147">
            <v>526</v>
          </cell>
          <cell r="B147">
            <v>526</v>
          </cell>
          <cell r="C147" t="str">
            <v>CentreCOM 8600用 10B5 I/F CARD</v>
          </cell>
          <cell r="D147">
            <v>0</v>
          </cell>
        </row>
        <row r="148">
          <cell r="A148">
            <v>535</v>
          </cell>
          <cell r="B148" t="str">
            <v>R0535</v>
          </cell>
          <cell r="C148" t="str">
            <v>CentreCOM 210TS</v>
          </cell>
          <cell r="D148">
            <v>8800</v>
          </cell>
        </row>
        <row r="149">
          <cell r="A149">
            <v>549</v>
          </cell>
          <cell r="B149" t="str">
            <v>S0549</v>
          </cell>
          <cell r="C149" t="str">
            <v>X-FILEⅡ 3.5(J-)</v>
          </cell>
          <cell r="D149">
            <v>39500</v>
          </cell>
        </row>
        <row r="150">
          <cell r="A150">
            <v>553</v>
          </cell>
          <cell r="B150">
            <v>553</v>
          </cell>
          <cell r="C150" t="str">
            <v>CentreCOM SIC-EISA-E</v>
          </cell>
          <cell r="D150">
            <v>0</v>
          </cell>
        </row>
        <row r="151">
          <cell r="A151">
            <v>555</v>
          </cell>
          <cell r="B151">
            <v>555</v>
          </cell>
          <cell r="C151" t="str">
            <v>CentreCOM SIC-EISA-ET</v>
          </cell>
          <cell r="D151">
            <v>0</v>
          </cell>
        </row>
        <row r="152">
          <cell r="A152">
            <v>567</v>
          </cell>
          <cell r="B152">
            <v>567</v>
          </cell>
          <cell r="C152" t="str">
            <v>CentreCOM SIC-MAXY-ET</v>
          </cell>
          <cell r="D152">
            <v>55800</v>
          </cell>
        </row>
        <row r="153">
          <cell r="A153">
            <v>568</v>
          </cell>
          <cell r="B153" t="str">
            <v>A0568</v>
          </cell>
          <cell r="C153" t="str">
            <v>BNC-FB(BNC F型ﾊﾞﾙﾌﾞ)</v>
          </cell>
          <cell r="D153">
            <v>1500</v>
          </cell>
        </row>
        <row r="154">
          <cell r="A154">
            <v>576</v>
          </cell>
          <cell r="B154" t="str">
            <v>R0576</v>
          </cell>
          <cell r="C154" t="str">
            <v>CentreCOM MR121T</v>
          </cell>
          <cell r="D154">
            <v>54800</v>
          </cell>
        </row>
        <row r="155">
          <cell r="A155">
            <v>577</v>
          </cell>
          <cell r="B155" t="str">
            <v>R0577</v>
          </cell>
          <cell r="C155" t="str">
            <v>CentreCOM MR122T</v>
          </cell>
          <cell r="D155">
            <v>54800</v>
          </cell>
        </row>
        <row r="156">
          <cell r="A156">
            <v>578</v>
          </cell>
          <cell r="B156" t="str">
            <v>R0578</v>
          </cell>
          <cell r="C156" t="str">
            <v>CentreCOM MR123</v>
          </cell>
          <cell r="D156">
            <v>54800</v>
          </cell>
        </row>
        <row r="157">
          <cell r="A157">
            <v>579</v>
          </cell>
          <cell r="B157" t="str">
            <v>R0579</v>
          </cell>
          <cell r="C157" t="str">
            <v>CentreCOM MR124</v>
          </cell>
          <cell r="D157">
            <v>64800</v>
          </cell>
        </row>
        <row r="158">
          <cell r="A158">
            <v>580</v>
          </cell>
          <cell r="B158" t="str">
            <v>R0580</v>
          </cell>
          <cell r="C158" t="str">
            <v>CentreCOM MR125</v>
          </cell>
          <cell r="D158">
            <v>69800</v>
          </cell>
        </row>
        <row r="159">
          <cell r="A159">
            <v>581</v>
          </cell>
          <cell r="B159" t="str">
            <v>R0581</v>
          </cell>
          <cell r="C159" t="str">
            <v>CentreCOM MR126F(SMA)</v>
          </cell>
          <cell r="D159">
            <v>8000</v>
          </cell>
        </row>
        <row r="160">
          <cell r="A160">
            <v>582</v>
          </cell>
          <cell r="B160" t="str">
            <v>R0582</v>
          </cell>
          <cell r="C160" t="str">
            <v>CentreCOM MR127F(SMA)</v>
          </cell>
          <cell r="D160">
            <v>8000</v>
          </cell>
        </row>
        <row r="161">
          <cell r="A161">
            <v>586</v>
          </cell>
          <cell r="B161" t="str">
            <v>T0586</v>
          </cell>
          <cell r="C161" t="str">
            <v>CentreCOM MX10S</v>
          </cell>
          <cell r="D161">
            <v>8800</v>
          </cell>
        </row>
        <row r="162">
          <cell r="A162">
            <v>642</v>
          </cell>
          <cell r="B162">
            <v>642</v>
          </cell>
          <cell r="C162" t="str">
            <v>FCT-FC(FCｺﾈｸﾀｰ)</v>
          </cell>
          <cell r="D162">
            <v>10000</v>
          </cell>
        </row>
        <row r="163">
          <cell r="A163">
            <v>650</v>
          </cell>
          <cell r="B163">
            <v>650</v>
          </cell>
          <cell r="C163" t="str">
            <v>FCT-ST(STｺﾈｸﾀｰ)</v>
          </cell>
          <cell r="D163">
            <v>10000</v>
          </cell>
        </row>
        <row r="164">
          <cell r="A164">
            <v>656</v>
          </cell>
          <cell r="B164" t="str">
            <v>T0656</v>
          </cell>
          <cell r="C164" t="str">
            <v>CentreCOM 447X</v>
          </cell>
          <cell r="D164">
            <v>59800</v>
          </cell>
        </row>
        <row r="165">
          <cell r="A165">
            <v>665</v>
          </cell>
          <cell r="B165" t="str">
            <v>A0665</v>
          </cell>
          <cell r="C165" t="str">
            <v>UTP3-10H</v>
          </cell>
          <cell r="D165">
            <v>3000</v>
          </cell>
        </row>
        <row r="166">
          <cell r="A166">
            <v>666</v>
          </cell>
          <cell r="B166">
            <v>666</v>
          </cell>
          <cell r="C166" t="str">
            <v>CentreCOM SIC-MAXYNOTE-T</v>
          </cell>
          <cell r="D166">
            <v>55800</v>
          </cell>
        </row>
        <row r="167">
          <cell r="A167">
            <v>671</v>
          </cell>
          <cell r="B167">
            <v>671</v>
          </cell>
          <cell r="C167" t="str">
            <v>CentreCOM SIC-PS55-ET</v>
          </cell>
          <cell r="D167">
            <v>0</v>
          </cell>
        </row>
        <row r="168">
          <cell r="A168">
            <v>700</v>
          </cell>
          <cell r="B168">
            <v>700</v>
          </cell>
          <cell r="C168" t="str">
            <v>CT-N+(N型ｺﾈｸﾀｰ&amp;取付加工費)</v>
          </cell>
          <cell r="D168">
            <v>5000</v>
          </cell>
        </row>
        <row r="169">
          <cell r="A169">
            <v>759</v>
          </cell>
          <cell r="B169">
            <v>759</v>
          </cell>
          <cell r="C169" t="str">
            <v>TL-RJ45(RJ45 圧着工具)</v>
          </cell>
          <cell r="D169">
            <v>17400</v>
          </cell>
        </row>
        <row r="170">
          <cell r="A170">
            <v>762</v>
          </cell>
          <cell r="B170">
            <v>762</v>
          </cell>
          <cell r="C170" t="str">
            <v>CT-RJ45(RJ45ｺﾈｸﾀｰ)</v>
          </cell>
          <cell r="D170">
            <v>300</v>
          </cell>
        </row>
        <row r="171">
          <cell r="A171">
            <v>935</v>
          </cell>
          <cell r="B171">
            <v>935</v>
          </cell>
          <cell r="C171" t="str">
            <v>FCT-SC+(SCｺﾈｸﾀｰ&amp;取付費)</v>
          </cell>
          <cell r="D171">
            <v>14000</v>
          </cell>
        </row>
        <row r="172">
          <cell r="A172">
            <v>936</v>
          </cell>
          <cell r="B172">
            <v>936</v>
          </cell>
          <cell r="C172" t="str">
            <v>FCT-SC(SCｺﾈｸﾀｰ)</v>
          </cell>
          <cell r="D172">
            <v>10000</v>
          </cell>
        </row>
        <row r="173">
          <cell r="A173">
            <v>937</v>
          </cell>
          <cell r="B173">
            <v>937</v>
          </cell>
          <cell r="C173" t="str">
            <v>PC-9868-15L修理対応品</v>
          </cell>
          <cell r="D173">
            <v>0</v>
          </cell>
        </row>
        <row r="174">
          <cell r="A174">
            <v>1508</v>
          </cell>
          <cell r="B174">
            <v>1508</v>
          </cell>
          <cell r="C174" t="str">
            <v>C-3012T(特別保証品）</v>
          </cell>
          <cell r="D174">
            <v>0</v>
          </cell>
        </row>
        <row r="175">
          <cell r="A175">
            <v>1542</v>
          </cell>
          <cell r="B175">
            <v>1542</v>
          </cell>
          <cell r="C175" t="str">
            <v>LA-ISA-T ｱｯﾌﾟｸﾞﾚｰﾄﾞ</v>
          </cell>
          <cell r="D175">
            <v>5000</v>
          </cell>
        </row>
        <row r="176">
          <cell r="A176">
            <v>1543</v>
          </cell>
          <cell r="B176">
            <v>1543</v>
          </cell>
          <cell r="C176" t="str">
            <v>LA-ISA-2T ｱｯﾌﾟｸﾞﾚｰﾄﾞ</v>
          </cell>
          <cell r="D176">
            <v>6000</v>
          </cell>
        </row>
        <row r="177">
          <cell r="A177">
            <v>1544</v>
          </cell>
          <cell r="B177">
            <v>1544</v>
          </cell>
          <cell r="C177" t="str">
            <v>LA-ISA-5T ｱｯﾌﾟｸﾞﾚｰﾄﾞ</v>
          </cell>
          <cell r="D177">
            <v>6000</v>
          </cell>
        </row>
        <row r="178">
          <cell r="A178">
            <v>1545</v>
          </cell>
          <cell r="B178">
            <v>1545</v>
          </cell>
          <cell r="C178" t="str">
            <v>LA-98-T ｱｯﾌﾟｸﾞﾚｰﾄﾞ</v>
          </cell>
          <cell r="D178">
            <v>5000</v>
          </cell>
        </row>
        <row r="179">
          <cell r="A179">
            <v>1546</v>
          </cell>
          <cell r="B179">
            <v>1546</v>
          </cell>
          <cell r="C179" t="str">
            <v>LA-98-25T ｱｯﾌﾟｸﾞﾚｰﾄﾞ</v>
          </cell>
          <cell r="D179">
            <v>6000</v>
          </cell>
        </row>
        <row r="180">
          <cell r="A180">
            <v>1547</v>
          </cell>
          <cell r="B180">
            <v>1547</v>
          </cell>
          <cell r="C180" t="str">
            <v>LA-PCM-T ｱｯﾌﾟｸﾞﾚｰﾄﾞ</v>
          </cell>
          <cell r="D180">
            <v>8000</v>
          </cell>
        </row>
        <row r="181">
          <cell r="A181">
            <v>4000</v>
          </cell>
          <cell r="B181">
            <v>4000</v>
          </cell>
          <cell r="C181" t="str">
            <v>Cｰ3012T(ｷｬﾝﾍﾟｰﾝ)</v>
          </cell>
          <cell r="D181">
            <v>30000</v>
          </cell>
        </row>
        <row r="182">
          <cell r="A182">
            <v>10010</v>
          </cell>
          <cell r="B182">
            <v>10010</v>
          </cell>
          <cell r="C182" t="str">
            <v>CentreCOM MX1010Pack</v>
          </cell>
          <cell r="D182">
            <v>70000</v>
          </cell>
        </row>
        <row r="183">
          <cell r="A183">
            <v>10011</v>
          </cell>
          <cell r="B183">
            <v>10011</v>
          </cell>
          <cell r="C183" t="str">
            <v>CentreCOM MX10S10Pack</v>
          </cell>
          <cell r="D183">
            <v>70000</v>
          </cell>
        </row>
        <row r="184">
          <cell r="A184">
            <v>10020</v>
          </cell>
          <cell r="B184">
            <v>10020</v>
          </cell>
          <cell r="C184" t="str">
            <v>CentreCOM 210T10Pack</v>
          </cell>
          <cell r="D184">
            <v>70000</v>
          </cell>
        </row>
        <row r="185">
          <cell r="A185">
            <v>10021</v>
          </cell>
          <cell r="B185">
            <v>10021</v>
          </cell>
          <cell r="C185" t="str">
            <v>CentreCOM 210TS10Pack</v>
          </cell>
          <cell r="D185">
            <v>70000</v>
          </cell>
        </row>
        <row r="186">
          <cell r="A186">
            <v>10061</v>
          </cell>
          <cell r="B186">
            <v>10061</v>
          </cell>
          <cell r="C186" t="str">
            <v>CentreCOM-06ﾖｳｾﾝﾀｰﾋﾟﾝ</v>
          </cell>
          <cell r="D186">
            <v>7000</v>
          </cell>
        </row>
        <row r="187">
          <cell r="A187">
            <v>10110</v>
          </cell>
          <cell r="B187">
            <v>10110</v>
          </cell>
          <cell r="C187" t="str">
            <v>CentreCOM MX1020Pack</v>
          </cell>
          <cell r="D187">
            <v>119000</v>
          </cell>
        </row>
        <row r="188">
          <cell r="A188">
            <v>10111</v>
          </cell>
          <cell r="B188">
            <v>10111</v>
          </cell>
          <cell r="C188" t="str">
            <v>CentreCOM MX10S20Pack</v>
          </cell>
          <cell r="D188">
            <v>119000</v>
          </cell>
        </row>
        <row r="189">
          <cell r="A189">
            <v>10115</v>
          </cell>
          <cell r="B189">
            <v>10115</v>
          </cell>
          <cell r="C189" t="str">
            <v>CentreCOM 115</v>
          </cell>
          <cell r="D189">
            <v>7500</v>
          </cell>
        </row>
        <row r="190">
          <cell r="A190">
            <v>10116</v>
          </cell>
          <cell r="B190">
            <v>10116</v>
          </cell>
          <cell r="C190" t="str">
            <v>CentreCOM 116</v>
          </cell>
          <cell r="D190">
            <v>11400</v>
          </cell>
        </row>
        <row r="191">
          <cell r="A191">
            <v>10117</v>
          </cell>
          <cell r="B191">
            <v>10117</v>
          </cell>
          <cell r="C191" t="str">
            <v>CentreCOM 117</v>
          </cell>
          <cell r="D191">
            <v>12600</v>
          </cell>
        </row>
        <row r="192">
          <cell r="A192">
            <v>10118</v>
          </cell>
          <cell r="B192">
            <v>10118</v>
          </cell>
          <cell r="C192" t="str">
            <v>CentreCOM 118</v>
          </cell>
          <cell r="D192">
            <v>12600</v>
          </cell>
        </row>
        <row r="193">
          <cell r="A193">
            <v>10119</v>
          </cell>
          <cell r="B193">
            <v>10119</v>
          </cell>
          <cell r="C193" t="str">
            <v>CentreCOM 119</v>
          </cell>
          <cell r="D193">
            <v>12600</v>
          </cell>
        </row>
        <row r="194">
          <cell r="A194">
            <v>10120</v>
          </cell>
          <cell r="B194">
            <v>10120</v>
          </cell>
          <cell r="C194" t="str">
            <v>CentreCOM 210T20Pack</v>
          </cell>
          <cell r="D194">
            <v>119000</v>
          </cell>
        </row>
        <row r="195">
          <cell r="A195">
            <v>10121</v>
          </cell>
          <cell r="B195">
            <v>10121</v>
          </cell>
          <cell r="C195" t="str">
            <v>CentreCOM 210TS20Pack</v>
          </cell>
          <cell r="D195">
            <v>119000</v>
          </cell>
        </row>
        <row r="196">
          <cell r="A196">
            <v>10205</v>
          </cell>
          <cell r="B196">
            <v>10205</v>
          </cell>
          <cell r="C196" t="str">
            <v>CentreCOM 205</v>
          </cell>
          <cell r="D196">
            <v>21000</v>
          </cell>
        </row>
        <row r="197">
          <cell r="A197">
            <v>10206</v>
          </cell>
          <cell r="B197">
            <v>10206</v>
          </cell>
          <cell r="C197" t="str">
            <v>CentreCOM 206</v>
          </cell>
          <cell r="D197">
            <v>25000</v>
          </cell>
        </row>
        <row r="198">
          <cell r="A198">
            <v>10207</v>
          </cell>
          <cell r="B198">
            <v>10207</v>
          </cell>
          <cell r="C198" t="str">
            <v>CentreCOM 207</v>
          </cell>
          <cell r="D198">
            <v>27000</v>
          </cell>
        </row>
        <row r="199">
          <cell r="A199">
            <v>10208</v>
          </cell>
          <cell r="B199">
            <v>10208</v>
          </cell>
          <cell r="C199" t="str">
            <v>CentreCOM 208</v>
          </cell>
          <cell r="D199">
            <v>27000</v>
          </cell>
        </row>
        <row r="200">
          <cell r="A200">
            <v>10209</v>
          </cell>
          <cell r="B200">
            <v>10209</v>
          </cell>
          <cell r="C200" t="str">
            <v>CentreCOM 209</v>
          </cell>
          <cell r="D200">
            <v>27000</v>
          </cell>
        </row>
        <row r="201">
          <cell r="A201">
            <v>10501</v>
          </cell>
          <cell r="B201">
            <v>10501</v>
          </cell>
          <cell r="C201" t="str">
            <v>CentreCOM MX500FST</v>
          </cell>
          <cell r="D201">
            <v>98000</v>
          </cell>
        </row>
        <row r="202">
          <cell r="A202">
            <v>10502</v>
          </cell>
          <cell r="B202">
            <v>10502</v>
          </cell>
          <cell r="C202" t="str">
            <v>CentreCOM MX500FSC</v>
          </cell>
          <cell r="D202">
            <v>98000</v>
          </cell>
        </row>
        <row r="203">
          <cell r="A203">
            <v>10503</v>
          </cell>
          <cell r="B203">
            <v>10503</v>
          </cell>
          <cell r="C203" t="str">
            <v>CentreCOM MX300TX</v>
          </cell>
          <cell r="D203">
            <v>88000</v>
          </cell>
        </row>
        <row r="204">
          <cell r="A204">
            <v>10810</v>
          </cell>
          <cell r="B204">
            <v>10810</v>
          </cell>
          <cell r="C204" t="str">
            <v>CentreCOM 810SL</v>
          </cell>
          <cell r="D204">
            <v>99500</v>
          </cell>
        </row>
        <row r="205">
          <cell r="A205">
            <v>11106</v>
          </cell>
          <cell r="B205">
            <v>11106</v>
          </cell>
          <cell r="C205" t="str">
            <v>CentreCOM 106 10Pack</v>
          </cell>
          <cell r="D205">
            <v>178000</v>
          </cell>
        </row>
        <row r="206">
          <cell r="A206">
            <v>11206</v>
          </cell>
          <cell r="B206">
            <v>11206</v>
          </cell>
          <cell r="C206" t="str">
            <v>CentreCOM 206 10Pack</v>
          </cell>
          <cell r="D206">
            <v>228000</v>
          </cell>
        </row>
        <row r="207">
          <cell r="A207">
            <v>11360</v>
          </cell>
          <cell r="B207">
            <v>11360</v>
          </cell>
          <cell r="C207" t="str">
            <v>CentreCOM MX60T</v>
          </cell>
          <cell r="D207">
            <v>4000</v>
          </cell>
        </row>
        <row r="208">
          <cell r="A208">
            <v>11370</v>
          </cell>
          <cell r="B208">
            <v>11370</v>
          </cell>
          <cell r="C208" t="str">
            <v>CentreCOM MX70</v>
          </cell>
          <cell r="D208">
            <v>200</v>
          </cell>
        </row>
        <row r="209">
          <cell r="A209">
            <v>20000</v>
          </cell>
          <cell r="B209">
            <v>20000</v>
          </cell>
          <cell r="C209" t="str">
            <v>47 CD-CR110</v>
          </cell>
          <cell r="D209">
            <v>0</v>
          </cell>
        </row>
        <row r="210">
          <cell r="A210">
            <v>20001</v>
          </cell>
          <cell r="B210">
            <v>20001</v>
          </cell>
          <cell r="C210" t="str">
            <v>CentreCOM 3612T-11</v>
          </cell>
          <cell r="D210">
            <v>299000</v>
          </cell>
        </row>
        <row r="211">
          <cell r="A211">
            <v>20003</v>
          </cell>
          <cell r="B211">
            <v>20003</v>
          </cell>
          <cell r="C211" t="str">
            <v>CentreCOM 3612T-13</v>
          </cell>
          <cell r="D211">
            <v>299000</v>
          </cell>
        </row>
        <row r="212">
          <cell r="A212">
            <v>20005</v>
          </cell>
          <cell r="B212">
            <v>20005</v>
          </cell>
          <cell r="C212" t="str">
            <v>CentreCOM 3612T-15</v>
          </cell>
          <cell r="D212">
            <v>199000</v>
          </cell>
        </row>
        <row r="213">
          <cell r="A213">
            <v>20008</v>
          </cell>
          <cell r="B213">
            <v>20008</v>
          </cell>
          <cell r="C213" t="str">
            <v>CentreCOM 3612T-18</v>
          </cell>
          <cell r="D213">
            <v>199000</v>
          </cell>
        </row>
        <row r="214">
          <cell r="A214">
            <v>20009</v>
          </cell>
          <cell r="B214">
            <v>20009</v>
          </cell>
          <cell r="C214" t="str">
            <v>CentreCOM 3612T-19</v>
          </cell>
          <cell r="D214">
            <v>79800</v>
          </cell>
        </row>
        <row r="215">
          <cell r="A215">
            <v>20010</v>
          </cell>
          <cell r="B215">
            <v>20010</v>
          </cell>
          <cell r="C215" t="str">
            <v>CentreCOM 3612T-CB</v>
          </cell>
          <cell r="D215">
            <v>29800</v>
          </cell>
        </row>
        <row r="216">
          <cell r="A216">
            <v>20011</v>
          </cell>
          <cell r="B216">
            <v>20011</v>
          </cell>
          <cell r="C216" t="str">
            <v>CentreCOM 3612T-HM</v>
          </cell>
          <cell r="D216">
            <v>24800</v>
          </cell>
        </row>
        <row r="217">
          <cell r="A217">
            <v>20024</v>
          </cell>
          <cell r="B217">
            <v>20024</v>
          </cell>
          <cell r="C217" t="str">
            <v>CentreCOM 36S4</v>
          </cell>
          <cell r="D217">
            <v>56800</v>
          </cell>
        </row>
        <row r="218">
          <cell r="A218">
            <v>20030</v>
          </cell>
          <cell r="B218">
            <v>20030</v>
          </cell>
          <cell r="C218" t="str">
            <v>CentreCOM 36C8</v>
          </cell>
          <cell r="D218">
            <v>79000</v>
          </cell>
        </row>
        <row r="219">
          <cell r="A219">
            <v>20031</v>
          </cell>
          <cell r="B219">
            <v>20031</v>
          </cell>
          <cell r="C219" t="str">
            <v>CentreCOM 36C4</v>
          </cell>
          <cell r="D219">
            <v>77000</v>
          </cell>
        </row>
        <row r="220">
          <cell r="A220">
            <v>20032</v>
          </cell>
          <cell r="B220">
            <v>20032</v>
          </cell>
          <cell r="C220" t="str">
            <v>CentreCOM 36C2</v>
          </cell>
          <cell r="D220">
            <v>39000</v>
          </cell>
        </row>
        <row r="221">
          <cell r="A221">
            <v>20033</v>
          </cell>
          <cell r="B221">
            <v>20033</v>
          </cell>
          <cell r="C221" t="str">
            <v>CentreCOM 36C1</v>
          </cell>
          <cell r="D221">
            <v>15000</v>
          </cell>
        </row>
        <row r="222">
          <cell r="A222">
            <v>20035</v>
          </cell>
          <cell r="B222">
            <v>20035</v>
          </cell>
          <cell r="C222" t="str">
            <v>CentreCOM 36E8</v>
          </cell>
          <cell r="D222">
            <v>149000</v>
          </cell>
        </row>
        <row r="223">
          <cell r="A223">
            <v>20036</v>
          </cell>
          <cell r="B223">
            <v>20036</v>
          </cell>
          <cell r="C223" t="str">
            <v>CentreCOM 36E4</v>
          </cell>
          <cell r="D223">
            <v>125000</v>
          </cell>
        </row>
        <row r="224">
          <cell r="A224">
            <v>20037</v>
          </cell>
          <cell r="B224">
            <v>20037</v>
          </cell>
          <cell r="C224" t="str">
            <v>CentreCOM 36E2</v>
          </cell>
          <cell r="D224">
            <v>45000</v>
          </cell>
        </row>
        <row r="225">
          <cell r="A225">
            <v>20038</v>
          </cell>
          <cell r="B225">
            <v>20038</v>
          </cell>
          <cell r="C225" t="str">
            <v>CentreCOM 36E1</v>
          </cell>
          <cell r="D225">
            <v>29000</v>
          </cell>
        </row>
        <row r="226">
          <cell r="A226">
            <v>20050</v>
          </cell>
          <cell r="B226">
            <v>20050</v>
          </cell>
          <cell r="C226" t="str">
            <v>CentreCOM AT-A0</v>
          </cell>
          <cell r="D226">
            <v>0</v>
          </cell>
        </row>
        <row r="227">
          <cell r="A227">
            <v>20051</v>
          </cell>
          <cell r="B227">
            <v>20051</v>
          </cell>
          <cell r="C227" t="str">
            <v>CentreCOM 36A1</v>
          </cell>
          <cell r="D227">
            <v>52000</v>
          </cell>
        </row>
        <row r="228">
          <cell r="A228">
            <v>20053</v>
          </cell>
          <cell r="B228">
            <v>20053</v>
          </cell>
          <cell r="C228" t="str">
            <v>CentreCOM 36A3</v>
          </cell>
          <cell r="D228">
            <v>52000</v>
          </cell>
        </row>
        <row r="229">
          <cell r="A229">
            <v>20053</v>
          </cell>
          <cell r="B229">
            <v>20053</v>
          </cell>
          <cell r="C229" t="str">
            <v>5  corega MAU5T</v>
          </cell>
          <cell r="D229">
            <v>3700</v>
          </cell>
        </row>
        <row r="230">
          <cell r="A230">
            <v>20055</v>
          </cell>
          <cell r="B230">
            <v>20055</v>
          </cell>
          <cell r="C230" t="str">
            <v>CentreCOM 36A5</v>
          </cell>
          <cell r="D230">
            <v>3000</v>
          </cell>
        </row>
        <row r="231">
          <cell r="A231">
            <v>20058</v>
          </cell>
          <cell r="B231">
            <v>20058</v>
          </cell>
          <cell r="C231" t="str">
            <v>CentreCOM 36A8</v>
          </cell>
          <cell r="D231">
            <v>12000</v>
          </cell>
        </row>
        <row r="232">
          <cell r="A232">
            <v>20059</v>
          </cell>
          <cell r="B232">
            <v>20059</v>
          </cell>
          <cell r="C232" t="str">
            <v>CentreCOM 36A9</v>
          </cell>
          <cell r="D232">
            <v>12000</v>
          </cell>
        </row>
        <row r="233">
          <cell r="A233">
            <v>20070</v>
          </cell>
          <cell r="B233">
            <v>20070</v>
          </cell>
          <cell r="C233" t="str">
            <v>CentreCOM 36C7SG</v>
          </cell>
          <cell r="D233">
            <v>135000</v>
          </cell>
        </row>
        <row r="234">
          <cell r="A234">
            <v>20071</v>
          </cell>
          <cell r="B234">
            <v>20071</v>
          </cell>
          <cell r="C234" t="str">
            <v>CentreCOM 36E7SG</v>
          </cell>
          <cell r="D234">
            <v>185000</v>
          </cell>
        </row>
        <row r="235">
          <cell r="A235">
            <v>20080</v>
          </cell>
          <cell r="B235">
            <v>20080</v>
          </cell>
          <cell r="C235" t="str">
            <v>AT-S10</v>
          </cell>
          <cell r="D235">
            <v>56800</v>
          </cell>
        </row>
        <row r="236">
          <cell r="A236">
            <v>20101</v>
          </cell>
          <cell r="B236">
            <v>20101</v>
          </cell>
          <cell r="C236" t="str">
            <v>CentreCOM 3612TR-11</v>
          </cell>
          <cell r="D236">
            <v>238000</v>
          </cell>
        </row>
        <row r="237">
          <cell r="A237">
            <v>20103</v>
          </cell>
          <cell r="B237">
            <v>20103</v>
          </cell>
          <cell r="C237" t="str">
            <v>CentreCOM 3612TR-13</v>
          </cell>
          <cell r="D237">
            <v>238000</v>
          </cell>
        </row>
        <row r="238">
          <cell r="A238">
            <v>20105</v>
          </cell>
          <cell r="B238">
            <v>20105</v>
          </cell>
          <cell r="C238" t="str">
            <v>CentreCOM 3612TR-15</v>
          </cell>
          <cell r="D238">
            <v>98000</v>
          </cell>
        </row>
        <row r="239">
          <cell r="A239">
            <v>20108</v>
          </cell>
          <cell r="B239">
            <v>20108</v>
          </cell>
          <cell r="C239" t="str">
            <v>CentreCOM 3612TR-18</v>
          </cell>
          <cell r="D239">
            <v>138000</v>
          </cell>
        </row>
        <row r="240">
          <cell r="A240">
            <v>20109</v>
          </cell>
          <cell r="B240">
            <v>20109</v>
          </cell>
          <cell r="C240" t="str">
            <v>CentreCOM 3612TR-19</v>
          </cell>
          <cell r="D240">
            <v>100000</v>
          </cell>
        </row>
        <row r="241">
          <cell r="A241">
            <v>20200</v>
          </cell>
          <cell r="B241">
            <v>20200</v>
          </cell>
          <cell r="C241" t="str">
            <v>CentreCOM 3624TRS</v>
          </cell>
          <cell r="D241">
            <v>128000</v>
          </cell>
        </row>
        <row r="242">
          <cell r="A242">
            <v>20311</v>
          </cell>
          <cell r="B242">
            <v>20311</v>
          </cell>
          <cell r="C242" t="str">
            <v>CentreCOM 3624TR-11</v>
          </cell>
          <cell r="D242">
            <v>298000</v>
          </cell>
        </row>
        <row r="243">
          <cell r="A243">
            <v>20313</v>
          </cell>
          <cell r="B243">
            <v>20313</v>
          </cell>
          <cell r="C243" t="str">
            <v>CentreCOM 3624TR-13</v>
          </cell>
          <cell r="D243">
            <v>298000</v>
          </cell>
        </row>
        <row r="244">
          <cell r="A244">
            <v>20315</v>
          </cell>
          <cell r="B244">
            <v>20315</v>
          </cell>
          <cell r="C244" t="str">
            <v>CentreCOM 3624TR-15</v>
          </cell>
          <cell r="D244">
            <v>148000</v>
          </cell>
        </row>
        <row r="245">
          <cell r="A245">
            <v>20318</v>
          </cell>
          <cell r="B245">
            <v>20318</v>
          </cell>
          <cell r="C245" t="str">
            <v>CentreCOM 3624TR-18</v>
          </cell>
          <cell r="D245">
            <v>198000</v>
          </cell>
        </row>
        <row r="246">
          <cell r="A246">
            <v>20319</v>
          </cell>
          <cell r="B246">
            <v>20319</v>
          </cell>
          <cell r="C246" t="str">
            <v>CentreCOM 3624TR-19</v>
          </cell>
          <cell r="D246">
            <v>150000</v>
          </cell>
        </row>
        <row r="247">
          <cell r="A247">
            <v>20501</v>
          </cell>
          <cell r="B247">
            <v>20501</v>
          </cell>
          <cell r="C247" t="str">
            <v>CentreCOM 3606F-11</v>
          </cell>
          <cell r="D247">
            <v>498000</v>
          </cell>
        </row>
        <row r="248">
          <cell r="A248">
            <v>20503</v>
          </cell>
          <cell r="B248">
            <v>20503</v>
          </cell>
          <cell r="C248" t="str">
            <v>CentreCOM 3606F-13</v>
          </cell>
          <cell r="D248">
            <v>498000</v>
          </cell>
        </row>
        <row r="249">
          <cell r="A249">
            <v>20505</v>
          </cell>
          <cell r="B249">
            <v>20505</v>
          </cell>
          <cell r="C249" t="str">
            <v>CentreCOM 3606F-15</v>
          </cell>
          <cell r="D249">
            <v>398000</v>
          </cell>
        </row>
        <row r="250">
          <cell r="A250">
            <v>20508</v>
          </cell>
          <cell r="B250">
            <v>20508</v>
          </cell>
          <cell r="C250" t="str">
            <v>CentreCOM 3606F-18</v>
          </cell>
          <cell r="D250">
            <v>398000</v>
          </cell>
        </row>
        <row r="251">
          <cell r="A251">
            <v>20509</v>
          </cell>
          <cell r="B251">
            <v>20509</v>
          </cell>
          <cell r="C251" t="str">
            <v>CentreCOM 3606F-19</v>
          </cell>
          <cell r="D251">
            <v>398000</v>
          </cell>
        </row>
        <row r="252">
          <cell r="A252">
            <v>20601</v>
          </cell>
          <cell r="B252">
            <v>20601</v>
          </cell>
          <cell r="C252" t="str">
            <v>CentreCOM 3612L</v>
          </cell>
          <cell r="D252">
            <v>39800</v>
          </cell>
        </row>
        <row r="253">
          <cell r="A253">
            <v>20609</v>
          </cell>
          <cell r="B253">
            <v>20609</v>
          </cell>
          <cell r="C253" t="str">
            <v>CentreCOM RH609</v>
          </cell>
          <cell r="D253">
            <v>39800</v>
          </cell>
        </row>
        <row r="254">
          <cell r="A254">
            <v>20612</v>
          </cell>
          <cell r="B254">
            <v>20612</v>
          </cell>
          <cell r="C254" t="str">
            <v>CentreCOM FH612TX</v>
          </cell>
          <cell r="D254">
            <v>12000</v>
          </cell>
        </row>
        <row r="255">
          <cell r="A255">
            <v>20622</v>
          </cell>
          <cell r="B255">
            <v>20622</v>
          </cell>
          <cell r="C255" t="str">
            <v>CentreCOM FH612TXS</v>
          </cell>
          <cell r="D255">
            <v>12000</v>
          </cell>
        </row>
        <row r="256">
          <cell r="A256">
            <v>20650</v>
          </cell>
          <cell r="B256">
            <v>20650</v>
          </cell>
          <cell r="C256" t="str">
            <v>CentreCOM FH608M</v>
          </cell>
          <cell r="D256">
            <v>0</v>
          </cell>
        </row>
        <row r="257">
          <cell r="A257">
            <v>20651</v>
          </cell>
          <cell r="B257">
            <v>20651</v>
          </cell>
          <cell r="C257" t="str">
            <v>CentreCOM FH612M</v>
          </cell>
          <cell r="D257">
            <v>0</v>
          </cell>
        </row>
        <row r="258">
          <cell r="A258">
            <v>20652</v>
          </cell>
          <cell r="B258">
            <v>20652</v>
          </cell>
          <cell r="C258" t="str">
            <v>CentreCOM FH612S</v>
          </cell>
          <cell r="D258">
            <v>0</v>
          </cell>
        </row>
        <row r="259">
          <cell r="A259">
            <v>20653</v>
          </cell>
          <cell r="B259">
            <v>20653</v>
          </cell>
          <cell r="C259" t="str">
            <v>CentreCOM FH708SW</v>
          </cell>
          <cell r="D259">
            <v>8000</v>
          </cell>
        </row>
        <row r="260">
          <cell r="A260">
            <v>20654</v>
          </cell>
          <cell r="B260">
            <v>20654</v>
          </cell>
          <cell r="C260" t="str">
            <v>CentreCOM FH716SW</v>
          </cell>
          <cell r="D260">
            <v>12000</v>
          </cell>
        </row>
        <row r="261">
          <cell r="A261">
            <v>20655</v>
          </cell>
          <cell r="B261">
            <v>20655</v>
          </cell>
          <cell r="C261" t="str">
            <v>CentreCOM FH716</v>
          </cell>
          <cell r="D261">
            <v>59800</v>
          </cell>
        </row>
        <row r="262">
          <cell r="A262">
            <v>20656</v>
          </cell>
          <cell r="B262">
            <v>20656</v>
          </cell>
          <cell r="C262" t="str">
            <v>CentreCOM FH816L</v>
          </cell>
          <cell r="D262">
            <v>59800</v>
          </cell>
        </row>
        <row r="263">
          <cell r="A263">
            <v>20657</v>
          </cell>
          <cell r="B263">
            <v>20657</v>
          </cell>
          <cell r="C263" t="str">
            <v>CentreCOM FH824L</v>
          </cell>
          <cell r="D263">
            <v>79800</v>
          </cell>
        </row>
        <row r="264">
          <cell r="A264">
            <v>20703</v>
          </cell>
          <cell r="B264">
            <v>20703</v>
          </cell>
          <cell r="C264" t="str">
            <v>CentreCOM 3701</v>
          </cell>
          <cell r="D264">
            <v>28000</v>
          </cell>
        </row>
        <row r="265">
          <cell r="A265">
            <v>20704</v>
          </cell>
          <cell r="B265">
            <v>20704</v>
          </cell>
          <cell r="C265" t="str">
            <v>CentreCOM 3701F/SC</v>
          </cell>
          <cell r="D265">
            <v>48000</v>
          </cell>
        </row>
        <row r="266">
          <cell r="A266">
            <v>20708</v>
          </cell>
          <cell r="B266">
            <v>20708</v>
          </cell>
          <cell r="C266" t="str">
            <v>CentreCOM RS708E</v>
          </cell>
          <cell r="D266">
            <v>3500</v>
          </cell>
        </row>
        <row r="267">
          <cell r="A267">
            <v>20709</v>
          </cell>
          <cell r="B267">
            <v>20709</v>
          </cell>
          <cell r="C267" t="str">
            <v>CentreCOM RS708TR</v>
          </cell>
          <cell r="D267">
            <v>8000</v>
          </cell>
        </row>
        <row r="268">
          <cell r="A268">
            <v>20710</v>
          </cell>
          <cell r="B268">
            <v>20710</v>
          </cell>
          <cell r="C268" t="str">
            <v>CentreCOM RS508TR</v>
          </cell>
          <cell r="D268">
            <v>59800</v>
          </cell>
        </row>
        <row r="269">
          <cell r="A269">
            <v>20711</v>
          </cell>
          <cell r="B269">
            <v>20711</v>
          </cell>
          <cell r="C269" t="str">
            <v>CentreCOM RS708TR(NEFS)</v>
          </cell>
          <cell r="D269">
            <v>0</v>
          </cell>
        </row>
        <row r="270">
          <cell r="A270">
            <v>20801</v>
          </cell>
          <cell r="B270">
            <v>20801</v>
          </cell>
          <cell r="C270" t="str">
            <v>CentreCOM 3608-11</v>
          </cell>
          <cell r="D270">
            <v>498000</v>
          </cell>
        </row>
        <row r="271">
          <cell r="A271">
            <v>20803</v>
          </cell>
          <cell r="B271">
            <v>20803</v>
          </cell>
          <cell r="C271" t="str">
            <v>CentreCOM 3608-13</v>
          </cell>
          <cell r="D271">
            <v>498000</v>
          </cell>
        </row>
        <row r="272">
          <cell r="A272">
            <v>20805</v>
          </cell>
          <cell r="B272">
            <v>20805</v>
          </cell>
          <cell r="C272" t="str">
            <v>CentreCOM 3608-15</v>
          </cell>
          <cell r="D272">
            <v>398000</v>
          </cell>
        </row>
        <row r="273">
          <cell r="A273">
            <v>20808</v>
          </cell>
          <cell r="B273">
            <v>20808</v>
          </cell>
          <cell r="C273" t="str">
            <v>CentreCOM 3608-18</v>
          </cell>
          <cell r="D273">
            <v>398000</v>
          </cell>
        </row>
        <row r="274">
          <cell r="A274">
            <v>20809</v>
          </cell>
          <cell r="B274">
            <v>20809</v>
          </cell>
          <cell r="C274" t="str">
            <v>CentreCOM 3608-19</v>
          </cell>
          <cell r="D274">
            <v>398000</v>
          </cell>
        </row>
        <row r="275">
          <cell r="A275">
            <v>21001</v>
          </cell>
          <cell r="B275">
            <v>21001</v>
          </cell>
          <cell r="C275" t="str">
            <v>CentreCOM MR126F(ST)</v>
          </cell>
          <cell r="D275">
            <v>138000</v>
          </cell>
        </row>
        <row r="276">
          <cell r="A276">
            <v>21002</v>
          </cell>
          <cell r="B276">
            <v>21002</v>
          </cell>
          <cell r="C276" t="str">
            <v>CentreCOM MR127F(ST)</v>
          </cell>
          <cell r="D276">
            <v>138000</v>
          </cell>
        </row>
        <row r="277">
          <cell r="A277">
            <v>21004</v>
          </cell>
          <cell r="B277">
            <v>21004</v>
          </cell>
          <cell r="C277" t="str">
            <v>CentreCOM MR128FT(ST)</v>
          </cell>
          <cell r="D277">
            <v>138000</v>
          </cell>
        </row>
        <row r="278">
          <cell r="A278">
            <v>21005</v>
          </cell>
          <cell r="B278">
            <v>21005</v>
          </cell>
          <cell r="C278" t="str">
            <v>CentreCOM MC102</v>
          </cell>
          <cell r="D278">
            <v>0</v>
          </cell>
        </row>
        <row r="279">
          <cell r="A279">
            <v>21006</v>
          </cell>
          <cell r="B279">
            <v>21006</v>
          </cell>
          <cell r="C279" t="str">
            <v>CentreCOM MC101XL</v>
          </cell>
          <cell r="D279">
            <v>0</v>
          </cell>
        </row>
        <row r="280">
          <cell r="A280">
            <v>21007</v>
          </cell>
          <cell r="B280">
            <v>21007</v>
          </cell>
          <cell r="C280" t="str">
            <v>CentreCOM MC102XL</v>
          </cell>
          <cell r="D280">
            <v>0</v>
          </cell>
        </row>
        <row r="281">
          <cell r="A281">
            <v>21008</v>
          </cell>
          <cell r="B281">
            <v>21008</v>
          </cell>
          <cell r="C281" t="str">
            <v>CentreCOM MMC101</v>
          </cell>
          <cell r="D281">
            <v>98000</v>
          </cell>
        </row>
        <row r="282">
          <cell r="A282">
            <v>21009</v>
          </cell>
          <cell r="B282">
            <v>21009</v>
          </cell>
          <cell r="C282" t="str">
            <v>CentreCOM MMC102</v>
          </cell>
          <cell r="D282">
            <v>98000</v>
          </cell>
        </row>
        <row r="283">
          <cell r="A283">
            <v>21010</v>
          </cell>
          <cell r="B283">
            <v>21010</v>
          </cell>
          <cell r="C283" t="str">
            <v>CentreCOM MMC103</v>
          </cell>
          <cell r="D283">
            <v>298000</v>
          </cell>
        </row>
        <row r="284">
          <cell r="A284">
            <v>21011</v>
          </cell>
          <cell r="B284">
            <v>21011</v>
          </cell>
          <cell r="C284" t="str">
            <v>CentreCOM MC302</v>
          </cell>
          <cell r="D284">
            <v>0</v>
          </cell>
        </row>
        <row r="285">
          <cell r="A285">
            <v>21012</v>
          </cell>
          <cell r="B285">
            <v>21012</v>
          </cell>
          <cell r="C285" t="str">
            <v>CentreCOM MMC103LH</v>
          </cell>
          <cell r="D285">
            <v>0</v>
          </cell>
        </row>
        <row r="286">
          <cell r="A286">
            <v>21013</v>
          </cell>
          <cell r="B286">
            <v>21013</v>
          </cell>
          <cell r="C286" t="str">
            <v>CentreCOM MC1002</v>
          </cell>
          <cell r="D286">
            <v>0</v>
          </cell>
        </row>
        <row r="287">
          <cell r="A287">
            <v>21014</v>
          </cell>
          <cell r="B287">
            <v>21014</v>
          </cell>
          <cell r="C287" t="str">
            <v>CentreCOM MC1003</v>
          </cell>
          <cell r="D287">
            <v>0</v>
          </cell>
        </row>
        <row r="288">
          <cell r="A288">
            <v>21415</v>
          </cell>
          <cell r="B288">
            <v>21415</v>
          </cell>
          <cell r="C288" t="str">
            <v>CentreCOM MR415T</v>
          </cell>
          <cell r="D288">
            <v>3980</v>
          </cell>
        </row>
        <row r="289">
          <cell r="A289">
            <v>21815</v>
          </cell>
          <cell r="B289">
            <v>21815</v>
          </cell>
          <cell r="C289" t="str">
            <v>CentreCOM MR815T</v>
          </cell>
          <cell r="D289">
            <v>5000</v>
          </cell>
        </row>
        <row r="290">
          <cell r="A290">
            <v>21816</v>
          </cell>
          <cell r="B290">
            <v>21816</v>
          </cell>
          <cell r="C290" t="str">
            <v>社会保険庁用MR815T</v>
          </cell>
          <cell r="D290">
            <v>0</v>
          </cell>
        </row>
        <row r="291">
          <cell r="A291">
            <v>22500</v>
          </cell>
          <cell r="B291">
            <v>22500</v>
          </cell>
          <cell r="C291" t="str">
            <v>CentreCOM RH505TP</v>
          </cell>
          <cell r="D291">
            <v>6800</v>
          </cell>
        </row>
        <row r="292">
          <cell r="A292">
            <v>22501</v>
          </cell>
          <cell r="B292">
            <v>22501</v>
          </cell>
          <cell r="C292" t="str">
            <v>CentreCOM RH508TP</v>
          </cell>
          <cell r="D292">
            <v>8800</v>
          </cell>
        </row>
        <row r="293">
          <cell r="A293">
            <v>22509</v>
          </cell>
          <cell r="B293">
            <v>22509</v>
          </cell>
          <cell r="C293" t="str">
            <v>CentreCOM RH509S</v>
          </cell>
          <cell r="D293">
            <v>5000</v>
          </cell>
        </row>
        <row r="294">
          <cell r="A294">
            <v>22513</v>
          </cell>
          <cell r="B294">
            <v>22513</v>
          </cell>
          <cell r="C294" t="str">
            <v>CentreCOM RH513S</v>
          </cell>
          <cell r="D294">
            <v>24800</v>
          </cell>
        </row>
        <row r="295">
          <cell r="A295">
            <v>22517</v>
          </cell>
          <cell r="B295">
            <v>22517</v>
          </cell>
          <cell r="C295" t="str">
            <v>CentreCOM RH517S</v>
          </cell>
          <cell r="D295">
            <v>14800</v>
          </cell>
        </row>
        <row r="296">
          <cell r="A296">
            <v>22524</v>
          </cell>
          <cell r="B296">
            <v>22524</v>
          </cell>
          <cell r="C296" t="str">
            <v>33 CD-MT128HR2PG</v>
          </cell>
          <cell r="D296">
            <v>33800</v>
          </cell>
        </row>
        <row r="297">
          <cell r="A297">
            <v>22525</v>
          </cell>
          <cell r="B297">
            <v>22525</v>
          </cell>
          <cell r="C297" t="str">
            <v>CentreCOM RH505BE</v>
          </cell>
          <cell r="D297">
            <v>0</v>
          </cell>
        </row>
        <row r="298">
          <cell r="A298">
            <v>22529</v>
          </cell>
          <cell r="B298">
            <v>22529</v>
          </cell>
          <cell r="C298" t="str">
            <v>CentreCOM RH509BE</v>
          </cell>
          <cell r="D298">
            <v>0</v>
          </cell>
        </row>
        <row r="299">
          <cell r="A299">
            <v>22535</v>
          </cell>
          <cell r="B299">
            <v>22535</v>
          </cell>
          <cell r="C299" t="str">
            <v>CentreCOM RH505E</v>
          </cell>
          <cell r="D299">
            <v>4980</v>
          </cell>
        </row>
        <row r="300">
          <cell r="A300">
            <v>22539</v>
          </cell>
          <cell r="B300">
            <v>22539</v>
          </cell>
          <cell r="C300" t="str">
            <v>CentreCOM RH509E</v>
          </cell>
          <cell r="D300">
            <v>6980</v>
          </cell>
        </row>
        <row r="301">
          <cell r="A301">
            <v>22540</v>
          </cell>
          <cell r="B301">
            <v>22540</v>
          </cell>
          <cell r="C301" t="str">
            <v>CentreCOM RH509SL</v>
          </cell>
          <cell r="D301">
            <v>12800</v>
          </cell>
        </row>
        <row r="302">
          <cell r="A302">
            <v>22541</v>
          </cell>
          <cell r="B302">
            <v>22541</v>
          </cell>
          <cell r="C302" t="str">
            <v>CentreCOM RH513SL</v>
          </cell>
          <cell r="D302">
            <v>19800</v>
          </cell>
        </row>
        <row r="303">
          <cell r="A303">
            <v>22542</v>
          </cell>
          <cell r="B303">
            <v>22542</v>
          </cell>
          <cell r="C303" t="str">
            <v>CentreCOM RH517SL</v>
          </cell>
          <cell r="D303">
            <v>24800</v>
          </cell>
        </row>
        <row r="304">
          <cell r="A304">
            <v>22600</v>
          </cell>
          <cell r="B304">
            <v>22600</v>
          </cell>
          <cell r="C304" t="str">
            <v>CentreCOM FH505E</v>
          </cell>
          <cell r="D304">
            <v>3000</v>
          </cell>
        </row>
        <row r="305">
          <cell r="A305">
            <v>22601</v>
          </cell>
          <cell r="B305">
            <v>22601</v>
          </cell>
          <cell r="C305" t="str">
            <v>CentreCOM FH508E</v>
          </cell>
          <cell r="D305">
            <v>4000</v>
          </cell>
        </row>
        <row r="306">
          <cell r="A306">
            <v>22602</v>
          </cell>
          <cell r="B306">
            <v>22602</v>
          </cell>
          <cell r="C306" t="str">
            <v>CentreCOM FH516S</v>
          </cell>
          <cell r="D306">
            <v>10000</v>
          </cell>
        </row>
        <row r="307">
          <cell r="A307">
            <v>22603</v>
          </cell>
          <cell r="B307">
            <v>22603</v>
          </cell>
          <cell r="C307" t="str">
            <v>CentreCOM FH508EL</v>
          </cell>
          <cell r="D307">
            <v>6980</v>
          </cell>
        </row>
        <row r="308">
          <cell r="A308">
            <v>22604</v>
          </cell>
          <cell r="B308">
            <v>22604</v>
          </cell>
          <cell r="C308" t="str">
            <v>CentreCOM FH504EL</v>
          </cell>
          <cell r="D308">
            <v>4980</v>
          </cell>
        </row>
        <row r="309">
          <cell r="A309">
            <v>22610</v>
          </cell>
          <cell r="B309">
            <v>22610</v>
          </cell>
          <cell r="C309" t="str">
            <v>CentreCOM 508S(仮称）</v>
          </cell>
          <cell r="D309">
            <v>59800</v>
          </cell>
        </row>
        <row r="310">
          <cell r="A310">
            <v>22611</v>
          </cell>
          <cell r="B310">
            <v>22611</v>
          </cell>
          <cell r="C310" t="str">
            <v>CentreCOM FH504ES</v>
          </cell>
          <cell r="D310">
            <v>5980</v>
          </cell>
        </row>
        <row r="311">
          <cell r="A311">
            <v>22612</v>
          </cell>
          <cell r="B311">
            <v>22612</v>
          </cell>
          <cell r="C311" t="str">
            <v>CentreCOM FH512S(仮称）</v>
          </cell>
          <cell r="D311">
            <v>78000</v>
          </cell>
        </row>
        <row r="312">
          <cell r="A312">
            <v>22613</v>
          </cell>
          <cell r="B312">
            <v>22613</v>
          </cell>
          <cell r="C312" t="str">
            <v>CentreCOM FH508ES</v>
          </cell>
          <cell r="D312">
            <v>7980</v>
          </cell>
        </row>
        <row r="313">
          <cell r="A313">
            <v>22614</v>
          </cell>
          <cell r="B313">
            <v>22614</v>
          </cell>
          <cell r="C313" t="str">
            <v>CentreCOM FH812u-SW</v>
          </cell>
          <cell r="D313">
            <v>49800</v>
          </cell>
        </row>
        <row r="314">
          <cell r="A314">
            <v>22615</v>
          </cell>
          <cell r="B314">
            <v>22615</v>
          </cell>
          <cell r="C314" t="str">
            <v>CentreCOM FH824u-SW</v>
          </cell>
          <cell r="D314">
            <v>74800</v>
          </cell>
        </row>
        <row r="315">
          <cell r="A315">
            <v>22616</v>
          </cell>
          <cell r="B315">
            <v>22616</v>
          </cell>
          <cell r="C315" t="str">
            <v>CentreCOM FH812u</v>
          </cell>
          <cell r="D315">
            <v>45000</v>
          </cell>
        </row>
        <row r="316">
          <cell r="A316">
            <v>22617</v>
          </cell>
          <cell r="B316">
            <v>22617</v>
          </cell>
          <cell r="C316" t="str">
            <v>CentreCOM FH824u</v>
          </cell>
          <cell r="D316">
            <v>68000</v>
          </cell>
        </row>
        <row r="317">
          <cell r="A317">
            <v>22618</v>
          </cell>
          <cell r="B317">
            <v>22618</v>
          </cell>
          <cell r="C317" t="str">
            <v>CentreCOM FH801u</v>
          </cell>
          <cell r="D317">
            <v>25000</v>
          </cell>
        </row>
        <row r="318">
          <cell r="A318">
            <v>22619</v>
          </cell>
          <cell r="B318">
            <v>22619</v>
          </cell>
          <cell r="C318" t="str">
            <v>CentreCOM FH802u</v>
          </cell>
          <cell r="D318">
            <v>17800</v>
          </cell>
        </row>
        <row r="319">
          <cell r="A319">
            <v>22620</v>
          </cell>
          <cell r="B319">
            <v>22620</v>
          </cell>
          <cell r="C319" t="str">
            <v>CentreCOM FH803u</v>
          </cell>
          <cell r="D319">
            <v>49800</v>
          </cell>
        </row>
        <row r="320">
          <cell r="A320">
            <v>22621</v>
          </cell>
          <cell r="B320">
            <v>22621</v>
          </cell>
          <cell r="C320" t="str">
            <v>CentreCOM FH708EL</v>
          </cell>
          <cell r="D320">
            <v>9800</v>
          </cell>
        </row>
        <row r="321">
          <cell r="A321">
            <v>22622</v>
          </cell>
          <cell r="B321">
            <v>22622</v>
          </cell>
          <cell r="C321" t="str">
            <v>CentreCOM FH804u</v>
          </cell>
          <cell r="D321">
            <v>34800</v>
          </cell>
        </row>
        <row r="322">
          <cell r="A322">
            <v>22623</v>
          </cell>
          <cell r="B322">
            <v>22623</v>
          </cell>
          <cell r="C322" t="str">
            <v>CentreCOM FH708EXL</v>
          </cell>
          <cell r="D322">
            <v>9800</v>
          </cell>
        </row>
        <row r="323">
          <cell r="A323">
            <v>22624</v>
          </cell>
          <cell r="B323">
            <v>22624</v>
          </cell>
          <cell r="C323" t="str">
            <v>CentreCOM FH708XL</v>
          </cell>
          <cell r="D323">
            <v>11800</v>
          </cell>
        </row>
        <row r="324">
          <cell r="A324">
            <v>22625</v>
          </cell>
          <cell r="B324">
            <v>22625</v>
          </cell>
          <cell r="C324" t="str">
            <v>CentreCOM FH716XL</v>
          </cell>
          <cell r="D324">
            <v>29800</v>
          </cell>
        </row>
        <row r="325">
          <cell r="A325">
            <v>22626</v>
          </cell>
          <cell r="B325">
            <v>22626</v>
          </cell>
          <cell r="C325" t="str">
            <v>CentreCOM FH712XL</v>
          </cell>
          <cell r="D325">
            <v>0</v>
          </cell>
        </row>
        <row r="326">
          <cell r="A326">
            <v>22627</v>
          </cell>
          <cell r="B326">
            <v>22627</v>
          </cell>
          <cell r="C326" t="str">
            <v>CentreCOM FH708TP</v>
          </cell>
          <cell r="D326">
            <v>12800</v>
          </cell>
        </row>
        <row r="327">
          <cell r="A327">
            <v>22708</v>
          </cell>
          <cell r="B327">
            <v>22708</v>
          </cell>
          <cell r="C327" t="str">
            <v>CentreCOM RS708</v>
          </cell>
          <cell r="D327">
            <v>3500</v>
          </cell>
        </row>
        <row r="328">
          <cell r="A328">
            <v>22800</v>
          </cell>
          <cell r="B328">
            <v>22800</v>
          </cell>
          <cell r="C328" t="str">
            <v>4  STCBL01(ｽﾀｯｸｹｰﾌﾞﾙ&amp;ｸﾗﾝﾊﾟｰ)</v>
          </cell>
          <cell r="D328">
            <v>3000</v>
          </cell>
        </row>
        <row r="329">
          <cell r="A329">
            <v>23001</v>
          </cell>
          <cell r="B329">
            <v>23001</v>
          </cell>
          <cell r="C329" t="str">
            <v>CentreCOM 31-CBL</v>
          </cell>
          <cell r="D329">
            <v>10000</v>
          </cell>
        </row>
        <row r="330">
          <cell r="A330">
            <v>23002</v>
          </cell>
          <cell r="B330">
            <v>23002</v>
          </cell>
          <cell r="C330" t="str">
            <v>CentreCOM 31S5</v>
          </cell>
          <cell r="D330">
            <v>56800</v>
          </cell>
        </row>
        <row r="331">
          <cell r="A331">
            <v>23003</v>
          </cell>
          <cell r="B331">
            <v>23003</v>
          </cell>
          <cell r="C331" t="str">
            <v>CentreCOM 31C1</v>
          </cell>
          <cell r="D331">
            <v>15000</v>
          </cell>
        </row>
        <row r="332">
          <cell r="A332">
            <v>23004</v>
          </cell>
          <cell r="B332">
            <v>23004</v>
          </cell>
          <cell r="C332" t="str">
            <v>CentreCOM 31C2</v>
          </cell>
          <cell r="D332">
            <v>18000</v>
          </cell>
        </row>
        <row r="333">
          <cell r="A333">
            <v>23101</v>
          </cell>
          <cell r="B333">
            <v>23101</v>
          </cell>
          <cell r="C333" t="str">
            <v>CentreCOM 3101</v>
          </cell>
          <cell r="D333">
            <v>24000</v>
          </cell>
        </row>
        <row r="334">
          <cell r="A334">
            <v>23124</v>
          </cell>
          <cell r="B334">
            <v>23124</v>
          </cell>
          <cell r="C334" t="str">
            <v>CentreCOM 3124TR</v>
          </cell>
          <cell r="D334">
            <v>98000</v>
          </cell>
        </row>
        <row r="335">
          <cell r="A335">
            <v>23148</v>
          </cell>
          <cell r="B335">
            <v>23148</v>
          </cell>
          <cell r="C335" t="str">
            <v>CentreCOM 3148TR</v>
          </cell>
          <cell r="D335">
            <v>148000</v>
          </cell>
        </row>
        <row r="336">
          <cell r="A336">
            <v>23201</v>
          </cell>
          <cell r="B336">
            <v>23201</v>
          </cell>
          <cell r="C336" t="str">
            <v>VT-Kit</v>
          </cell>
          <cell r="D336">
            <v>25000</v>
          </cell>
        </row>
        <row r="337">
          <cell r="A337">
            <v>23301</v>
          </cell>
          <cell r="B337">
            <v>23301</v>
          </cell>
          <cell r="C337" t="str">
            <v>Tahoe</v>
          </cell>
          <cell r="D337">
            <v>5000</v>
          </cell>
        </row>
        <row r="338">
          <cell r="A338">
            <v>23385</v>
          </cell>
          <cell r="B338">
            <v>23385</v>
          </cell>
          <cell r="C338" t="str">
            <v>CentreCOM 2985</v>
          </cell>
          <cell r="D338">
            <v>218000</v>
          </cell>
        </row>
        <row r="339">
          <cell r="A339">
            <v>23850</v>
          </cell>
          <cell r="B339">
            <v>23850</v>
          </cell>
          <cell r="C339" t="str">
            <v>4  ﾌﾟﾚｽﾃ-ｼﾞ310</v>
          </cell>
          <cell r="D339">
            <v>68000</v>
          </cell>
        </row>
        <row r="340">
          <cell r="A340">
            <v>23850</v>
          </cell>
          <cell r="B340">
            <v>23850</v>
          </cell>
          <cell r="C340" t="str">
            <v>5  いん太君 (ﾀ-ﾐﾅﾙｱﾀﾞﾌﾟﾀ-)</v>
          </cell>
          <cell r="D340">
            <v>39800</v>
          </cell>
        </row>
        <row r="341">
          <cell r="A341">
            <v>23850</v>
          </cell>
          <cell r="B341">
            <v>23850</v>
          </cell>
          <cell r="C341" t="str">
            <v>6  ISDNﾀ-ﾐﾅﾙｱﾀﾞﾌﾟﾀ-</v>
          </cell>
          <cell r="D341">
            <v>46800</v>
          </cell>
        </row>
        <row r="342">
          <cell r="A342">
            <v>24002</v>
          </cell>
          <cell r="B342">
            <v>24002</v>
          </cell>
          <cell r="C342" t="str">
            <v>CentreCOM 4002</v>
          </cell>
          <cell r="D342">
            <v>165000</v>
          </cell>
        </row>
        <row r="343">
          <cell r="A343">
            <v>24002</v>
          </cell>
          <cell r="B343">
            <v>24002</v>
          </cell>
          <cell r="C343" t="str">
            <v>99 CardPort RE</v>
          </cell>
          <cell r="D343">
            <v>0</v>
          </cell>
        </row>
        <row r="344">
          <cell r="A344">
            <v>24003</v>
          </cell>
          <cell r="B344">
            <v>24003</v>
          </cell>
          <cell r="C344" t="str">
            <v>CentreCOM 4003</v>
          </cell>
          <cell r="D344">
            <v>165000</v>
          </cell>
        </row>
        <row r="345">
          <cell r="A345">
            <v>24006</v>
          </cell>
          <cell r="B345">
            <v>24006</v>
          </cell>
          <cell r="C345" t="str">
            <v>ENI-155S-MF-SATMｱﾀﾞﾌﾟﾀｰｶｰﾄﾞ</v>
          </cell>
          <cell r="D345">
            <v>420000</v>
          </cell>
        </row>
        <row r="346">
          <cell r="A346">
            <v>24010</v>
          </cell>
          <cell r="B346">
            <v>24010</v>
          </cell>
          <cell r="C346" t="str">
            <v>AT-PWR3</v>
          </cell>
          <cell r="D346">
            <v>140000</v>
          </cell>
        </row>
        <row r="347">
          <cell r="A347">
            <v>24016</v>
          </cell>
          <cell r="B347">
            <v>24016</v>
          </cell>
          <cell r="C347" t="str">
            <v>CentreCOM 4016TR</v>
          </cell>
          <cell r="D347">
            <v>1800000</v>
          </cell>
        </row>
        <row r="348">
          <cell r="A348">
            <v>24100</v>
          </cell>
          <cell r="B348">
            <v>24100</v>
          </cell>
          <cell r="C348" t="str">
            <v>AT-LES Ver.1.1</v>
          </cell>
          <cell r="D348">
            <v>1000000</v>
          </cell>
        </row>
        <row r="349">
          <cell r="A349">
            <v>24107</v>
          </cell>
          <cell r="B349">
            <v>24107</v>
          </cell>
          <cell r="C349" t="str">
            <v>AT-S7</v>
          </cell>
          <cell r="D349">
            <v>70000</v>
          </cell>
        </row>
        <row r="350">
          <cell r="A350">
            <v>24113</v>
          </cell>
          <cell r="B350">
            <v>24113</v>
          </cell>
          <cell r="C350" t="str">
            <v>ATOMIS3用ｿﾌﾄｳｪｱ(PCMCIAｶｰﾄﾞのみ)</v>
          </cell>
          <cell r="D350">
            <v>70000</v>
          </cell>
        </row>
        <row r="351">
          <cell r="A351">
            <v>24116</v>
          </cell>
          <cell r="B351">
            <v>24116</v>
          </cell>
          <cell r="C351" t="str">
            <v>CentreCOM 4016F/SC</v>
          </cell>
          <cell r="D351">
            <v>2800000</v>
          </cell>
        </row>
        <row r="352">
          <cell r="A352">
            <v>24216</v>
          </cell>
          <cell r="B352">
            <v>24216</v>
          </cell>
          <cell r="C352" t="str">
            <v>CentreCOM 4016F/ST</v>
          </cell>
          <cell r="D352">
            <v>2800000</v>
          </cell>
        </row>
        <row r="353">
          <cell r="A353">
            <v>24501</v>
          </cell>
          <cell r="B353">
            <v>24501</v>
          </cell>
          <cell r="C353" t="str">
            <v>CentreCOM 8201</v>
          </cell>
          <cell r="D353">
            <v>1020000</v>
          </cell>
        </row>
        <row r="354">
          <cell r="A354">
            <v>24502</v>
          </cell>
          <cell r="B354">
            <v>24502</v>
          </cell>
          <cell r="C354" t="str">
            <v>CentreCOM 8202F</v>
          </cell>
          <cell r="D354">
            <v>1480000</v>
          </cell>
        </row>
        <row r="355">
          <cell r="A355">
            <v>24508</v>
          </cell>
          <cell r="B355">
            <v>24508</v>
          </cell>
          <cell r="C355" t="str">
            <v>CentreCOM 8208</v>
          </cell>
          <cell r="D355">
            <v>1170000</v>
          </cell>
        </row>
        <row r="356">
          <cell r="A356">
            <v>24511</v>
          </cell>
          <cell r="B356">
            <v>24511</v>
          </cell>
          <cell r="C356" t="str">
            <v>CentreCOM 8200ATM155 I/F</v>
          </cell>
          <cell r="D356">
            <v>800000</v>
          </cell>
        </row>
        <row r="357">
          <cell r="A357">
            <v>24518</v>
          </cell>
          <cell r="B357">
            <v>24518</v>
          </cell>
          <cell r="C357" t="str">
            <v>CentreCOM 8208ATM</v>
          </cell>
          <cell r="D357">
            <v>1970000</v>
          </cell>
        </row>
        <row r="358">
          <cell r="A358">
            <v>24600</v>
          </cell>
          <cell r="B358">
            <v>24600</v>
          </cell>
          <cell r="C358" t="str">
            <v>CentreCOM 7224-720</v>
          </cell>
          <cell r="D358">
            <v>958000</v>
          </cell>
        </row>
        <row r="359">
          <cell r="A359">
            <v>24601</v>
          </cell>
          <cell r="B359">
            <v>24601</v>
          </cell>
          <cell r="C359" t="str">
            <v>CentreCOM 7224-722</v>
          </cell>
          <cell r="D359">
            <v>1358000</v>
          </cell>
        </row>
        <row r="360">
          <cell r="A360">
            <v>24602</v>
          </cell>
          <cell r="B360">
            <v>24602</v>
          </cell>
          <cell r="C360" t="str">
            <v>CentreCOM 7224-750</v>
          </cell>
          <cell r="D360">
            <v>958000</v>
          </cell>
        </row>
        <row r="361">
          <cell r="A361">
            <v>24603</v>
          </cell>
          <cell r="B361">
            <v>24603</v>
          </cell>
          <cell r="C361" t="str">
            <v>CentreCOM 7224-790</v>
          </cell>
          <cell r="D361">
            <v>958000</v>
          </cell>
        </row>
        <row r="362">
          <cell r="A362">
            <v>24604</v>
          </cell>
          <cell r="B362">
            <v>24604</v>
          </cell>
          <cell r="C362" t="str">
            <v>CentreCOM 7224-792</v>
          </cell>
          <cell r="D362">
            <v>1358000</v>
          </cell>
        </row>
        <row r="363">
          <cell r="A363">
            <v>24605</v>
          </cell>
          <cell r="B363">
            <v>24605</v>
          </cell>
          <cell r="C363" t="str">
            <v>AT-72EC1-72</v>
          </cell>
          <cell r="D363">
            <v>250000</v>
          </cell>
        </row>
        <row r="364">
          <cell r="A364">
            <v>24606</v>
          </cell>
          <cell r="B364">
            <v>24606</v>
          </cell>
          <cell r="C364" t="str">
            <v>AT-72EC1-79</v>
          </cell>
          <cell r="D364">
            <v>200000</v>
          </cell>
        </row>
        <row r="365">
          <cell r="A365">
            <v>24607</v>
          </cell>
          <cell r="B365">
            <v>24607</v>
          </cell>
          <cell r="C365" t="str">
            <v>AT-72EC3-72</v>
          </cell>
          <cell r="D365">
            <v>400000</v>
          </cell>
        </row>
        <row r="366">
          <cell r="A366">
            <v>24608</v>
          </cell>
          <cell r="B366">
            <v>24608</v>
          </cell>
          <cell r="C366" t="str">
            <v>AT-72EC3-79</v>
          </cell>
          <cell r="D366">
            <v>400000</v>
          </cell>
        </row>
        <row r="367">
          <cell r="A367">
            <v>24609</v>
          </cell>
          <cell r="B367">
            <v>24609</v>
          </cell>
          <cell r="C367" t="str">
            <v>AT-72FAN1-70</v>
          </cell>
          <cell r="D367">
            <v>0</v>
          </cell>
        </row>
        <row r="368">
          <cell r="A368">
            <v>24610</v>
          </cell>
          <cell r="B368">
            <v>24610</v>
          </cell>
          <cell r="C368" t="str">
            <v>AT-72MEM-74</v>
          </cell>
          <cell r="D368">
            <v>0</v>
          </cell>
        </row>
        <row r="369">
          <cell r="A369">
            <v>24611</v>
          </cell>
          <cell r="B369">
            <v>24611</v>
          </cell>
          <cell r="C369" t="str">
            <v>AT-72MEM-78</v>
          </cell>
          <cell r="D369">
            <v>0</v>
          </cell>
        </row>
        <row r="370">
          <cell r="A370">
            <v>24612</v>
          </cell>
          <cell r="B370">
            <v>24612</v>
          </cell>
          <cell r="C370" t="str">
            <v>AT-72PWR1-70</v>
          </cell>
          <cell r="D370">
            <v>0</v>
          </cell>
        </row>
        <row r="371">
          <cell r="A371">
            <v>24701</v>
          </cell>
          <cell r="B371">
            <v>24701</v>
          </cell>
          <cell r="C371" t="str">
            <v>CentreCOM 8301</v>
          </cell>
          <cell r="D371">
            <v>298000</v>
          </cell>
        </row>
        <row r="372">
          <cell r="A372">
            <v>24702</v>
          </cell>
          <cell r="B372">
            <v>24702</v>
          </cell>
          <cell r="C372" t="str">
            <v>CentreCOM 8302F</v>
          </cell>
          <cell r="D372">
            <v>328000</v>
          </cell>
        </row>
        <row r="373">
          <cell r="A373">
            <v>24712</v>
          </cell>
          <cell r="B373">
            <v>24712</v>
          </cell>
          <cell r="C373" t="str">
            <v>CentreCOM 8312</v>
          </cell>
          <cell r="D373">
            <v>1280000</v>
          </cell>
        </row>
        <row r="374">
          <cell r="A374">
            <v>24713</v>
          </cell>
          <cell r="B374">
            <v>24713</v>
          </cell>
          <cell r="C374" t="str">
            <v>CentreCOM 8312-32M</v>
          </cell>
          <cell r="D374">
            <v>248000</v>
          </cell>
        </row>
        <row r="375">
          <cell r="A375">
            <v>24714</v>
          </cell>
          <cell r="B375">
            <v>24714</v>
          </cell>
          <cell r="C375" t="str">
            <v>CentreCOM 8312-3M</v>
          </cell>
          <cell r="D375">
            <v>368000</v>
          </cell>
        </row>
        <row r="376">
          <cell r="A376">
            <v>25004</v>
          </cell>
          <cell r="B376">
            <v>25004</v>
          </cell>
          <cell r="C376" t="str">
            <v>CentreCOM 3004SL</v>
          </cell>
          <cell r="D376">
            <v>10000</v>
          </cell>
        </row>
        <row r="377">
          <cell r="A377">
            <v>25008</v>
          </cell>
          <cell r="B377">
            <v>25008</v>
          </cell>
          <cell r="C377" t="str">
            <v>CentreCOM 3008SL</v>
          </cell>
          <cell r="D377">
            <v>15000</v>
          </cell>
        </row>
        <row r="378">
          <cell r="A378">
            <v>25120</v>
          </cell>
          <cell r="B378">
            <v>25120</v>
          </cell>
          <cell r="C378" t="str">
            <v>0  MDCBL01</v>
          </cell>
          <cell r="D378">
            <v>3500</v>
          </cell>
        </row>
        <row r="379">
          <cell r="A379">
            <v>25120</v>
          </cell>
          <cell r="B379">
            <v>25120</v>
          </cell>
          <cell r="C379" t="str">
            <v>4  MDCBL02</v>
          </cell>
          <cell r="D379">
            <v>2000</v>
          </cell>
        </row>
        <row r="380">
          <cell r="A380">
            <v>25120</v>
          </cell>
          <cell r="B380">
            <v>25120</v>
          </cell>
          <cell r="C380" t="str">
            <v>5  MDCBL03</v>
          </cell>
          <cell r="D380">
            <v>3000</v>
          </cell>
        </row>
        <row r="381">
          <cell r="A381">
            <v>25120</v>
          </cell>
          <cell r="B381">
            <v>25120</v>
          </cell>
          <cell r="C381" t="str">
            <v>6  MDCBL04</v>
          </cell>
          <cell r="D381">
            <v>3000</v>
          </cell>
        </row>
        <row r="382">
          <cell r="A382">
            <v>25120</v>
          </cell>
          <cell r="B382">
            <v>25120</v>
          </cell>
          <cell r="C382" t="str">
            <v>7  CBL4W03</v>
          </cell>
          <cell r="D382">
            <v>1000</v>
          </cell>
        </row>
        <row r="383">
          <cell r="A383">
            <v>25120</v>
          </cell>
          <cell r="B383">
            <v>25120</v>
          </cell>
          <cell r="C383" t="str">
            <v>8  CBL4W05</v>
          </cell>
          <cell r="D383">
            <v>1200</v>
          </cell>
        </row>
        <row r="384">
          <cell r="A384">
            <v>25120</v>
          </cell>
          <cell r="B384">
            <v>25120</v>
          </cell>
          <cell r="C384" t="str">
            <v>9  CBL4W10</v>
          </cell>
          <cell r="D384">
            <v>1900</v>
          </cell>
        </row>
        <row r="385">
          <cell r="A385">
            <v>25121</v>
          </cell>
          <cell r="B385">
            <v>25121</v>
          </cell>
          <cell r="C385" t="str">
            <v>0  MDCBL05</v>
          </cell>
          <cell r="D385">
            <v>2000</v>
          </cell>
        </row>
        <row r="386">
          <cell r="A386">
            <v>25121</v>
          </cell>
          <cell r="B386">
            <v>25121</v>
          </cell>
          <cell r="C386" t="str">
            <v>1  MDCBL06</v>
          </cell>
          <cell r="D386">
            <v>3000</v>
          </cell>
        </row>
        <row r="387">
          <cell r="A387">
            <v>25130</v>
          </cell>
          <cell r="B387">
            <v>25130</v>
          </cell>
          <cell r="C387" t="str">
            <v>0  USBｹ-ﾌﾞﾙ 60cm</v>
          </cell>
          <cell r="D387">
            <v>0</v>
          </cell>
        </row>
        <row r="388">
          <cell r="A388">
            <v>25130</v>
          </cell>
          <cell r="B388">
            <v>25130</v>
          </cell>
          <cell r="C388" t="str">
            <v>1  USBｹ-ﾌﾞﾙ 1M</v>
          </cell>
          <cell r="D388">
            <v>0</v>
          </cell>
        </row>
        <row r="389">
          <cell r="A389">
            <v>25130</v>
          </cell>
          <cell r="B389">
            <v>25130</v>
          </cell>
          <cell r="C389" t="str">
            <v>2  USBｹ-ﾌﾞﾙ 3M</v>
          </cell>
          <cell r="D389">
            <v>0</v>
          </cell>
        </row>
        <row r="390">
          <cell r="A390">
            <v>25200</v>
          </cell>
          <cell r="B390">
            <v>25200</v>
          </cell>
          <cell r="C390" t="str">
            <v>3  MP3 Jet-Audio MDConnection Kit</v>
          </cell>
          <cell r="D390">
            <v>9800</v>
          </cell>
        </row>
        <row r="391">
          <cell r="A391">
            <v>25200</v>
          </cell>
          <cell r="B391">
            <v>25200</v>
          </cell>
          <cell r="C391" t="str">
            <v>4  D-D Conneection</v>
          </cell>
          <cell r="D391">
            <v>5800</v>
          </cell>
        </row>
        <row r="392">
          <cell r="A392">
            <v>25200</v>
          </cell>
          <cell r="B392">
            <v>25200</v>
          </cell>
          <cell r="C392" t="str">
            <v>5  PowerDVD Station</v>
          </cell>
          <cell r="D392">
            <v>0</v>
          </cell>
        </row>
        <row r="393">
          <cell r="A393">
            <v>25202</v>
          </cell>
          <cell r="B393">
            <v>25202</v>
          </cell>
          <cell r="C393" t="str">
            <v>0  M-ABS6GB</v>
          </cell>
          <cell r="D393">
            <v>69800</v>
          </cell>
        </row>
        <row r="394">
          <cell r="A394">
            <v>25260</v>
          </cell>
          <cell r="B394">
            <v>25260</v>
          </cell>
          <cell r="C394" t="str">
            <v>8  AC-01</v>
          </cell>
          <cell r="D394">
            <v>1500</v>
          </cell>
        </row>
        <row r="395">
          <cell r="A395">
            <v>25260</v>
          </cell>
          <cell r="B395">
            <v>25260</v>
          </cell>
          <cell r="C395" t="str">
            <v>0  指ﾊﾟｽmini Ver2.0</v>
          </cell>
          <cell r="D395">
            <v>19800</v>
          </cell>
        </row>
        <row r="396">
          <cell r="A396">
            <v>25260</v>
          </cell>
          <cell r="B396">
            <v>25260</v>
          </cell>
          <cell r="C396" t="str">
            <v>1  MT128WR</v>
          </cell>
          <cell r="D396">
            <v>0</v>
          </cell>
        </row>
        <row r="397">
          <cell r="A397">
            <v>25270</v>
          </cell>
          <cell r="B397">
            <v>25270</v>
          </cell>
          <cell r="C397" t="str">
            <v>1  DS96CFZ</v>
          </cell>
          <cell r="D397">
            <v>36800</v>
          </cell>
        </row>
        <row r="398">
          <cell r="A398">
            <v>25270</v>
          </cell>
          <cell r="B398">
            <v>25270</v>
          </cell>
          <cell r="C398" t="str">
            <v>0  MS56KAF</v>
          </cell>
          <cell r="D398">
            <v>26800</v>
          </cell>
        </row>
        <row r="399">
          <cell r="A399">
            <v>25304</v>
          </cell>
          <cell r="B399">
            <v>25304</v>
          </cell>
          <cell r="C399" t="str">
            <v>0  UTP単体ｹ-ﾌﾞﾙ100m白</v>
          </cell>
          <cell r="D399">
            <v>7600</v>
          </cell>
        </row>
        <row r="400">
          <cell r="A400">
            <v>25400</v>
          </cell>
          <cell r="B400">
            <v>25400</v>
          </cell>
          <cell r="C400" t="str">
            <v>4  PHS DATA 64</v>
          </cell>
          <cell r="D400">
            <v>0</v>
          </cell>
        </row>
        <row r="401">
          <cell r="A401">
            <v>25400</v>
          </cell>
          <cell r="B401">
            <v>25400</v>
          </cell>
          <cell r="C401" t="str">
            <v>5  ｲﾒ-ｼﾞﾊﾟｯﾄ Tow</v>
          </cell>
          <cell r="D401">
            <v>0</v>
          </cell>
        </row>
        <row r="402">
          <cell r="A402">
            <v>25400</v>
          </cell>
          <cell r="B402">
            <v>25400</v>
          </cell>
          <cell r="C402" t="str">
            <v>8  KVMCBL6FT</v>
          </cell>
          <cell r="D402">
            <v>0</v>
          </cell>
        </row>
        <row r="403">
          <cell r="A403">
            <v>25400</v>
          </cell>
          <cell r="B403">
            <v>25400</v>
          </cell>
          <cell r="C403" t="str">
            <v>9  KVMCBL300</v>
          </cell>
          <cell r="D403">
            <v>7500</v>
          </cell>
        </row>
        <row r="404">
          <cell r="A404">
            <v>25401</v>
          </cell>
          <cell r="B404">
            <v>25401</v>
          </cell>
          <cell r="C404" t="str">
            <v>0  AC02</v>
          </cell>
          <cell r="D404">
            <v>2000</v>
          </cell>
        </row>
        <row r="405">
          <cell r="A405">
            <v>25401</v>
          </cell>
          <cell r="B405">
            <v>25401</v>
          </cell>
          <cell r="C405" t="str">
            <v>1  PSCBL30</v>
          </cell>
          <cell r="D405">
            <v>3000</v>
          </cell>
        </row>
        <row r="406">
          <cell r="A406">
            <v>25500</v>
          </cell>
          <cell r="B406">
            <v>25500</v>
          </cell>
          <cell r="C406" t="str">
            <v>1  UTP01WS</v>
          </cell>
          <cell r="D406">
            <v>350</v>
          </cell>
        </row>
        <row r="407">
          <cell r="A407">
            <v>25500</v>
          </cell>
          <cell r="B407">
            <v>25500</v>
          </cell>
          <cell r="C407" t="str">
            <v>2  UTP01BS</v>
          </cell>
          <cell r="D407">
            <v>350</v>
          </cell>
        </row>
        <row r="408">
          <cell r="A408">
            <v>25500</v>
          </cell>
          <cell r="B408">
            <v>25500</v>
          </cell>
          <cell r="C408" t="str">
            <v>3  UTP01YS</v>
          </cell>
          <cell r="D408">
            <v>350</v>
          </cell>
        </row>
        <row r="409">
          <cell r="A409">
            <v>25500</v>
          </cell>
          <cell r="B409">
            <v>25500</v>
          </cell>
          <cell r="C409" t="str">
            <v>4  UTP01RS</v>
          </cell>
          <cell r="D409">
            <v>350</v>
          </cell>
        </row>
        <row r="410">
          <cell r="A410">
            <v>25500</v>
          </cell>
          <cell r="B410">
            <v>25500</v>
          </cell>
          <cell r="C410" t="str">
            <v>5  UTP01GS</v>
          </cell>
          <cell r="D410">
            <v>350</v>
          </cell>
        </row>
        <row r="411">
          <cell r="A411">
            <v>25501</v>
          </cell>
          <cell r="B411">
            <v>25501</v>
          </cell>
          <cell r="C411" t="str">
            <v>1  UTP03WS</v>
          </cell>
          <cell r="D411">
            <v>500</v>
          </cell>
        </row>
        <row r="412">
          <cell r="A412">
            <v>25501</v>
          </cell>
          <cell r="B412">
            <v>25501</v>
          </cell>
          <cell r="C412" t="str">
            <v>2  UTP03BS</v>
          </cell>
          <cell r="D412">
            <v>500</v>
          </cell>
        </row>
        <row r="413">
          <cell r="A413">
            <v>25501</v>
          </cell>
          <cell r="B413">
            <v>25501</v>
          </cell>
          <cell r="C413" t="str">
            <v>3  UTP03YS</v>
          </cell>
          <cell r="D413">
            <v>500</v>
          </cell>
        </row>
        <row r="414">
          <cell r="A414">
            <v>25501</v>
          </cell>
          <cell r="B414">
            <v>25501</v>
          </cell>
          <cell r="C414" t="str">
            <v>4  UTP03RS</v>
          </cell>
          <cell r="D414">
            <v>500</v>
          </cell>
        </row>
        <row r="415">
          <cell r="A415">
            <v>25501</v>
          </cell>
          <cell r="B415">
            <v>25501</v>
          </cell>
          <cell r="C415" t="str">
            <v>5  UTP03GS</v>
          </cell>
          <cell r="D415">
            <v>500</v>
          </cell>
        </row>
        <row r="416">
          <cell r="A416">
            <v>25502</v>
          </cell>
          <cell r="B416">
            <v>25502</v>
          </cell>
          <cell r="C416" t="str">
            <v>1  UTP05WS</v>
          </cell>
          <cell r="D416">
            <v>650</v>
          </cell>
        </row>
        <row r="417">
          <cell r="A417">
            <v>25502</v>
          </cell>
          <cell r="B417">
            <v>25502</v>
          </cell>
          <cell r="C417" t="str">
            <v>2  UTP05BS</v>
          </cell>
          <cell r="D417">
            <v>650</v>
          </cell>
        </row>
        <row r="418">
          <cell r="A418">
            <v>25502</v>
          </cell>
          <cell r="B418">
            <v>25502</v>
          </cell>
          <cell r="C418" t="str">
            <v>3  UTP05YS</v>
          </cell>
          <cell r="D418">
            <v>650</v>
          </cell>
        </row>
        <row r="419">
          <cell r="A419">
            <v>25502</v>
          </cell>
          <cell r="B419">
            <v>25502</v>
          </cell>
          <cell r="C419" t="str">
            <v>4  UTP05RS</v>
          </cell>
          <cell r="D419">
            <v>650</v>
          </cell>
        </row>
        <row r="420">
          <cell r="A420">
            <v>25502</v>
          </cell>
          <cell r="B420">
            <v>25502</v>
          </cell>
          <cell r="C420" t="str">
            <v>5  UTP05GS</v>
          </cell>
          <cell r="D420">
            <v>650</v>
          </cell>
        </row>
        <row r="421">
          <cell r="A421">
            <v>25503</v>
          </cell>
          <cell r="B421">
            <v>25503</v>
          </cell>
          <cell r="C421" t="str">
            <v>1  UTP07WS</v>
          </cell>
          <cell r="D421">
            <v>900</v>
          </cell>
        </row>
        <row r="422">
          <cell r="A422">
            <v>25503</v>
          </cell>
          <cell r="B422">
            <v>25503</v>
          </cell>
          <cell r="C422" t="str">
            <v>2  UTP07BS</v>
          </cell>
          <cell r="D422">
            <v>900</v>
          </cell>
        </row>
        <row r="423">
          <cell r="A423">
            <v>25503</v>
          </cell>
          <cell r="B423">
            <v>25503</v>
          </cell>
          <cell r="C423" t="str">
            <v>3  UTP07YS</v>
          </cell>
          <cell r="D423">
            <v>900</v>
          </cell>
        </row>
        <row r="424">
          <cell r="A424">
            <v>25503</v>
          </cell>
          <cell r="B424">
            <v>25503</v>
          </cell>
          <cell r="C424" t="str">
            <v>4  UTP07RS</v>
          </cell>
          <cell r="D424">
            <v>900</v>
          </cell>
        </row>
        <row r="425">
          <cell r="A425">
            <v>25503</v>
          </cell>
          <cell r="B425">
            <v>25503</v>
          </cell>
          <cell r="C425" t="str">
            <v>5  UTP07GS</v>
          </cell>
          <cell r="D425">
            <v>900</v>
          </cell>
        </row>
        <row r="426">
          <cell r="A426">
            <v>25504</v>
          </cell>
          <cell r="B426">
            <v>25504</v>
          </cell>
          <cell r="C426" t="str">
            <v>1  UTP10WS</v>
          </cell>
          <cell r="D426">
            <v>1150</v>
          </cell>
        </row>
        <row r="427">
          <cell r="A427">
            <v>25504</v>
          </cell>
          <cell r="B427">
            <v>25504</v>
          </cell>
          <cell r="C427" t="str">
            <v>2  UTP10BS</v>
          </cell>
          <cell r="D427">
            <v>1150</v>
          </cell>
        </row>
        <row r="428">
          <cell r="A428">
            <v>25504</v>
          </cell>
          <cell r="B428">
            <v>25504</v>
          </cell>
          <cell r="C428" t="str">
            <v>3  UTP10YS</v>
          </cell>
          <cell r="D428">
            <v>1150</v>
          </cell>
        </row>
        <row r="429">
          <cell r="A429">
            <v>25504</v>
          </cell>
          <cell r="B429">
            <v>25504</v>
          </cell>
          <cell r="C429" t="str">
            <v>4  UTP10RS</v>
          </cell>
          <cell r="D429">
            <v>1150</v>
          </cell>
        </row>
        <row r="430">
          <cell r="A430">
            <v>25504</v>
          </cell>
          <cell r="B430">
            <v>25504</v>
          </cell>
          <cell r="C430" t="str">
            <v>5  UTP10GS</v>
          </cell>
          <cell r="D430">
            <v>1150</v>
          </cell>
        </row>
        <row r="431">
          <cell r="A431">
            <v>25505</v>
          </cell>
          <cell r="B431">
            <v>25505</v>
          </cell>
          <cell r="C431" t="str">
            <v>1  UTP15WS</v>
          </cell>
          <cell r="D431">
            <v>1350</v>
          </cell>
        </row>
        <row r="432">
          <cell r="A432">
            <v>25505</v>
          </cell>
          <cell r="B432">
            <v>25505</v>
          </cell>
          <cell r="C432" t="str">
            <v>2  UTP15BS</v>
          </cell>
          <cell r="D432">
            <v>1350</v>
          </cell>
        </row>
        <row r="433">
          <cell r="A433">
            <v>25505</v>
          </cell>
          <cell r="B433">
            <v>25505</v>
          </cell>
          <cell r="C433" t="str">
            <v>3  UTP15YS</v>
          </cell>
          <cell r="D433">
            <v>1350</v>
          </cell>
        </row>
        <row r="434">
          <cell r="A434">
            <v>25505</v>
          </cell>
          <cell r="B434">
            <v>25505</v>
          </cell>
          <cell r="C434" t="str">
            <v>4  UTP15RS</v>
          </cell>
          <cell r="D434">
            <v>1350</v>
          </cell>
        </row>
        <row r="435">
          <cell r="A435">
            <v>25505</v>
          </cell>
          <cell r="B435">
            <v>25505</v>
          </cell>
          <cell r="C435" t="str">
            <v>5  UTP15GS</v>
          </cell>
          <cell r="D435">
            <v>1350</v>
          </cell>
        </row>
        <row r="436">
          <cell r="A436">
            <v>25506</v>
          </cell>
          <cell r="B436">
            <v>25506</v>
          </cell>
          <cell r="C436" t="str">
            <v>1  UTP01WX</v>
          </cell>
          <cell r="D436">
            <v>400</v>
          </cell>
        </row>
        <row r="437">
          <cell r="A437">
            <v>25506</v>
          </cell>
          <cell r="B437">
            <v>25506</v>
          </cell>
          <cell r="C437" t="str">
            <v>2  UTP03WX</v>
          </cell>
          <cell r="D437">
            <v>600</v>
          </cell>
        </row>
        <row r="438">
          <cell r="A438">
            <v>25506</v>
          </cell>
          <cell r="B438">
            <v>25506</v>
          </cell>
          <cell r="C438" t="str">
            <v>3  UTP05WX</v>
          </cell>
          <cell r="D438">
            <v>750</v>
          </cell>
        </row>
        <row r="439">
          <cell r="A439">
            <v>25506</v>
          </cell>
          <cell r="B439">
            <v>25506</v>
          </cell>
          <cell r="C439" t="str">
            <v>4  UTP07WX</v>
          </cell>
          <cell r="D439">
            <v>1050</v>
          </cell>
        </row>
        <row r="440">
          <cell r="A440">
            <v>25600</v>
          </cell>
          <cell r="B440">
            <v>25600</v>
          </cell>
          <cell r="C440" t="str">
            <v>2  RJ45ｸﾛｽ交換ｷｯﾄ</v>
          </cell>
          <cell r="D440">
            <v>900</v>
          </cell>
        </row>
        <row r="441">
          <cell r="A441">
            <v>25600</v>
          </cell>
          <cell r="B441">
            <v>25600</v>
          </cell>
          <cell r="C441" t="str">
            <v>5  RJ45かしめ工具</v>
          </cell>
          <cell r="D441">
            <v>5350</v>
          </cell>
        </row>
        <row r="442">
          <cell r="A442">
            <v>25600</v>
          </cell>
          <cell r="B442">
            <v>25600</v>
          </cell>
          <cell r="C442" t="str">
            <v>4  RJ45ﾌﾞ-ﾂﾊﾟｯｸ</v>
          </cell>
          <cell r="D442">
            <v>800</v>
          </cell>
        </row>
        <row r="443">
          <cell r="A443">
            <v>25600</v>
          </cell>
          <cell r="B443">
            <v>25600</v>
          </cell>
          <cell r="C443" t="str">
            <v>1  RJ45ｼﾞｮｲﾝﾄｱﾀﾞﾌﾟﾀ-</v>
          </cell>
          <cell r="D443">
            <v>650</v>
          </cell>
        </row>
        <row r="444">
          <cell r="A444">
            <v>25600</v>
          </cell>
          <cell r="B444">
            <v>25600</v>
          </cell>
          <cell r="C444" t="str">
            <v>3  RJ45ｺﾈｸﾀ-10ﾊﾟｯｸ</v>
          </cell>
          <cell r="D444">
            <v>400</v>
          </cell>
        </row>
        <row r="445">
          <cell r="A445">
            <v>26008</v>
          </cell>
          <cell r="B445">
            <v>26008</v>
          </cell>
          <cell r="C445" t="str">
            <v>80 FilmPort USBﾌﾟﾗｽ</v>
          </cell>
          <cell r="D445">
            <v>9800</v>
          </cell>
        </row>
        <row r="446">
          <cell r="A446">
            <v>26009</v>
          </cell>
          <cell r="B446">
            <v>26009</v>
          </cell>
          <cell r="C446" t="str">
            <v>10 UTP02BS</v>
          </cell>
          <cell r="D446">
            <v>450</v>
          </cell>
        </row>
        <row r="447">
          <cell r="A447">
            <v>26009</v>
          </cell>
          <cell r="B447">
            <v>26009</v>
          </cell>
          <cell r="C447" t="str">
            <v>27 UTP02YS</v>
          </cell>
          <cell r="D447">
            <v>450</v>
          </cell>
        </row>
        <row r="448">
          <cell r="A448">
            <v>26009</v>
          </cell>
          <cell r="B448">
            <v>26009</v>
          </cell>
          <cell r="C448" t="str">
            <v>34 UTP02RS</v>
          </cell>
          <cell r="D448">
            <v>450</v>
          </cell>
        </row>
        <row r="449">
          <cell r="A449">
            <v>26009</v>
          </cell>
          <cell r="B449">
            <v>26009</v>
          </cell>
          <cell r="C449" t="str">
            <v>41 UTP02GS</v>
          </cell>
          <cell r="D449">
            <v>450</v>
          </cell>
        </row>
        <row r="450">
          <cell r="A450">
            <v>26009</v>
          </cell>
          <cell r="B450">
            <v>26009</v>
          </cell>
          <cell r="C450" t="str">
            <v>65 UTP01SGLS</v>
          </cell>
          <cell r="D450">
            <v>0</v>
          </cell>
        </row>
        <row r="451">
          <cell r="A451">
            <v>26009</v>
          </cell>
          <cell r="B451">
            <v>26009</v>
          </cell>
          <cell r="C451" t="str">
            <v>72 UTP02SGLS</v>
          </cell>
          <cell r="D451">
            <v>0</v>
          </cell>
        </row>
        <row r="452">
          <cell r="A452">
            <v>26009</v>
          </cell>
          <cell r="B452">
            <v>26009</v>
          </cell>
          <cell r="C452" t="str">
            <v>89 UTP03SGLS</v>
          </cell>
          <cell r="D452">
            <v>0</v>
          </cell>
        </row>
        <row r="453">
          <cell r="A453">
            <v>26009</v>
          </cell>
          <cell r="B453">
            <v>26009</v>
          </cell>
          <cell r="C453" t="str">
            <v>96 UTP05SGLS</v>
          </cell>
          <cell r="D453">
            <v>0</v>
          </cell>
        </row>
        <row r="454">
          <cell r="A454">
            <v>26009</v>
          </cell>
          <cell r="B454">
            <v>26009</v>
          </cell>
          <cell r="C454" t="str">
            <v>58 UTP02WX</v>
          </cell>
          <cell r="D454">
            <v>500</v>
          </cell>
        </row>
        <row r="455">
          <cell r="A455">
            <v>26010</v>
          </cell>
          <cell r="B455">
            <v>26010</v>
          </cell>
          <cell r="C455" t="str">
            <v>30 UTP02WS</v>
          </cell>
          <cell r="D455">
            <v>450</v>
          </cell>
        </row>
        <row r="456">
          <cell r="A456">
            <v>26010</v>
          </cell>
          <cell r="B456">
            <v>26010</v>
          </cell>
          <cell r="C456" t="str">
            <v>09 UTP07SGLS</v>
          </cell>
          <cell r="D456">
            <v>0</v>
          </cell>
        </row>
        <row r="457">
          <cell r="A457">
            <v>26010</v>
          </cell>
          <cell r="B457">
            <v>26010</v>
          </cell>
          <cell r="C457" t="str">
            <v>16 UTP10SGLS</v>
          </cell>
          <cell r="D457">
            <v>0</v>
          </cell>
        </row>
        <row r="458">
          <cell r="A458">
            <v>26010</v>
          </cell>
          <cell r="B458">
            <v>26010</v>
          </cell>
          <cell r="C458" t="str">
            <v>23 UTP15SGLS</v>
          </cell>
          <cell r="D458">
            <v>0</v>
          </cell>
        </row>
        <row r="459">
          <cell r="A459">
            <v>26012</v>
          </cell>
          <cell r="B459">
            <v>26012</v>
          </cell>
          <cell r="C459" t="str">
            <v>CentreCOM 3012TR</v>
          </cell>
          <cell r="D459">
            <v>10000</v>
          </cell>
        </row>
        <row r="460">
          <cell r="A460">
            <v>26016</v>
          </cell>
          <cell r="B460">
            <v>26016</v>
          </cell>
          <cell r="C460" t="str">
            <v>CentreCOM 3016TR</v>
          </cell>
          <cell r="D460">
            <v>12500</v>
          </cell>
        </row>
        <row r="461">
          <cell r="A461">
            <v>26024</v>
          </cell>
          <cell r="B461">
            <v>26024</v>
          </cell>
          <cell r="C461" t="str">
            <v>CentreCOM 3024TR</v>
          </cell>
          <cell r="D461">
            <v>17500</v>
          </cell>
        </row>
        <row r="462">
          <cell r="A462">
            <v>26032</v>
          </cell>
          <cell r="B462">
            <v>26032</v>
          </cell>
          <cell r="C462" t="str">
            <v>CentreCOM 3012T-15</v>
          </cell>
          <cell r="D462">
            <v>0</v>
          </cell>
        </row>
        <row r="463">
          <cell r="A463">
            <v>26212</v>
          </cell>
          <cell r="B463">
            <v>26212</v>
          </cell>
          <cell r="C463" t="str">
            <v>CentreCOM 3012TRV2</v>
          </cell>
          <cell r="D463">
            <v>24800</v>
          </cell>
        </row>
        <row r="464">
          <cell r="A464">
            <v>26216</v>
          </cell>
          <cell r="B464">
            <v>26216</v>
          </cell>
          <cell r="C464" t="str">
            <v>CentreCOM 3016TRV2</v>
          </cell>
          <cell r="D464">
            <v>29800</v>
          </cell>
        </row>
        <row r="465">
          <cell r="A465">
            <v>26224</v>
          </cell>
          <cell r="B465">
            <v>26224</v>
          </cell>
          <cell r="C465" t="str">
            <v>CentreCOM 3024TRV2</v>
          </cell>
          <cell r="D465">
            <v>44800</v>
          </cell>
        </row>
        <row r="466">
          <cell r="A466">
            <v>26820</v>
          </cell>
          <cell r="B466">
            <v>26820</v>
          </cell>
          <cell r="C466" t="str">
            <v>CentreCOM MR820TR</v>
          </cell>
          <cell r="D466">
            <v>4000</v>
          </cell>
        </row>
        <row r="467">
          <cell r="A467">
            <v>26821</v>
          </cell>
          <cell r="B467">
            <v>26821</v>
          </cell>
          <cell r="C467" t="str">
            <v>CentreCOM MR820UPS</v>
          </cell>
          <cell r="D467">
            <v>19800</v>
          </cell>
        </row>
        <row r="468">
          <cell r="A468">
            <v>26822</v>
          </cell>
          <cell r="B468">
            <v>26822</v>
          </cell>
          <cell r="C468" t="str">
            <v>CentreCOM MR820TL</v>
          </cell>
          <cell r="D468">
            <v>5000</v>
          </cell>
        </row>
        <row r="469">
          <cell r="A469">
            <v>26823</v>
          </cell>
          <cell r="B469">
            <v>26823</v>
          </cell>
          <cell r="C469" t="str">
            <v>CentreCOM MR815TL</v>
          </cell>
          <cell r="D469">
            <v>5980</v>
          </cell>
        </row>
        <row r="470">
          <cell r="A470">
            <v>26824</v>
          </cell>
          <cell r="B470">
            <v>26824</v>
          </cell>
          <cell r="C470" t="str">
            <v>CentreCOM MR820TRX</v>
          </cell>
          <cell r="D470">
            <v>14800</v>
          </cell>
        </row>
        <row r="471">
          <cell r="A471">
            <v>26825</v>
          </cell>
          <cell r="B471">
            <v>26825</v>
          </cell>
          <cell r="C471" t="str">
            <v>CentreCOM MR820TLX</v>
          </cell>
          <cell r="D471">
            <v>12800</v>
          </cell>
        </row>
        <row r="472">
          <cell r="A472">
            <v>26826</v>
          </cell>
          <cell r="B472">
            <v>26826</v>
          </cell>
          <cell r="C472" t="str">
            <v>CentreCOM RH505EL</v>
          </cell>
          <cell r="D472">
            <v>4480</v>
          </cell>
        </row>
        <row r="473">
          <cell r="A473">
            <v>26827</v>
          </cell>
          <cell r="B473">
            <v>26827</v>
          </cell>
          <cell r="C473" t="str">
            <v>CentreCOM MR820TR/U</v>
          </cell>
          <cell r="D473">
            <v>0</v>
          </cell>
        </row>
        <row r="474">
          <cell r="A474">
            <v>26829</v>
          </cell>
          <cell r="B474">
            <v>26829</v>
          </cell>
          <cell r="C474" t="str">
            <v>UPS-BTR-01</v>
          </cell>
          <cell r="D474">
            <v>6000</v>
          </cell>
        </row>
        <row r="475">
          <cell r="A475">
            <v>27000</v>
          </cell>
          <cell r="B475">
            <v>27000</v>
          </cell>
          <cell r="C475" t="str">
            <v>CentreCOM WR11</v>
          </cell>
          <cell r="D475">
            <v>67000</v>
          </cell>
        </row>
        <row r="476">
          <cell r="A476">
            <v>27001</v>
          </cell>
          <cell r="B476">
            <v>27001</v>
          </cell>
          <cell r="C476" t="str">
            <v>CentreCOM WR211AP</v>
          </cell>
          <cell r="D476">
            <v>34800</v>
          </cell>
        </row>
        <row r="477">
          <cell r="A477">
            <v>27002</v>
          </cell>
          <cell r="B477">
            <v>27002</v>
          </cell>
          <cell r="C477" t="str">
            <v>CentreCOM WR211PCM</v>
          </cell>
          <cell r="D477">
            <v>17800</v>
          </cell>
        </row>
        <row r="478">
          <cell r="A478">
            <v>27003</v>
          </cell>
          <cell r="B478">
            <v>27003</v>
          </cell>
          <cell r="C478" t="str">
            <v>CentreCOM WR11C4-IN</v>
          </cell>
          <cell r="D478">
            <v>98000</v>
          </cell>
        </row>
        <row r="479">
          <cell r="A479">
            <v>27004</v>
          </cell>
          <cell r="B479">
            <v>27004</v>
          </cell>
          <cell r="C479" t="str">
            <v>CenterCOM WR11C4-OUT</v>
          </cell>
          <cell r="D479">
            <v>98000</v>
          </cell>
        </row>
        <row r="480">
          <cell r="A480">
            <v>27005</v>
          </cell>
          <cell r="B480">
            <v>27005</v>
          </cell>
          <cell r="C480" t="str">
            <v>CentreCOM WR211PCI</v>
          </cell>
          <cell r="D480">
            <v>0</v>
          </cell>
        </row>
        <row r="481">
          <cell r="A481">
            <v>27006</v>
          </cell>
          <cell r="B481">
            <v>27006</v>
          </cell>
          <cell r="C481" t="str">
            <v>CentreCOM WR211-PCI-OP</v>
          </cell>
          <cell r="D481">
            <v>5800</v>
          </cell>
        </row>
        <row r="482">
          <cell r="A482">
            <v>27007</v>
          </cell>
          <cell r="B482">
            <v>27007</v>
          </cell>
          <cell r="C482" t="str">
            <v>CentreCOM WR311AP</v>
          </cell>
          <cell r="D482">
            <v>0</v>
          </cell>
        </row>
        <row r="483">
          <cell r="A483">
            <v>27008</v>
          </cell>
          <cell r="B483">
            <v>27008</v>
          </cell>
          <cell r="C483" t="str">
            <v>CentreCOM WR211PCM V2</v>
          </cell>
          <cell r="D483">
            <v>0</v>
          </cell>
        </row>
        <row r="484">
          <cell r="A484">
            <v>27009</v>
          </cell>
          <cell r="B484">
            <v>27009</v>
          </cell>
          <cell r="C484" t="str">
            <v>CentreCOM WR211Pack-2</v>
          </cell>
          <cell r="D484">
            <v>68900</v>
          </cell>
        </row>
        <row r="485">
          <cell r="A485">
            <v>27010</v>
          </cell>
          <cell r="B485">
            <v>27010</v>
          </cell>
          <cell r="C485" t="str">
            <v>CentreCOM WR211Pack-4</v>
          </cell>
          <cell r="D485">
            <v>103500</v>
          </cell>
        </row>
        <row r="486">
          <cell r="A486">
            <v>27011</v>
          </cell>
          <cell r="B486">
            <v>27011</v>
          </cell>
          <cell r="C486" t="str">
            <v>CentreCOM WR211PCM 5P</v>
          </cell>
          <cell r="D486">
            <v>87000</v>
          </cell>
        </row>
        <row r="487">
          <cell r="A487">
            <v>27012</v>
          </cell>
          <cell r="B487">
            <v>27012</v>
          </cell>
          <cell r="C487" t="str">
            <v>CentreCOM WR211PCM 10P</v>
          </cell>
          <cell r="D487">
            <v>173500</v>
          </cell>
        </row>
        <row r="488">
          <cell r="A488">
            <v>27013</v>
          </cell>
          <cell r="B488">
            <v>27013</v>
          </cell>
          <cell r="C488" t="str">
            <v>CentreCOM WR211PCM plus</v>
          </cell>
          <cell r="D488">
            <v>19800</v>
          </cell>
        </row>
        <row r="489">
          <cell r="A489">
            <v>27014</v>
          </cell>
          <cell r="B489">
            <v>27014</v>
          </cell>
          <cell r="C489" t="str">
            <v>CentreCOM WR211ANT-01</v>
          </cell>
          <cell r="D489">
            <v>8500</v>
          </cell>
        </row>
        <row r="490">
          <cell r="A490">
            <v>27908</v>
          </cell>
          <cell r="B490">
            <v>27908</v>
          </cell>
          <cell r="C490" t="str">
            <v>CentreCOM FH908TX</v>
          </cell>
          <cell r="D490">
            <v>8000</v>
          </cell>
        </row>
        <row r="491">
          <cell r="A491">
            <v>28001</v>
          </cell>
          <cell r="B491">
            <v>28001</v>
          </cell>
          <cell r="C491" t="str">
            <v>CBL02</v>
          </cell>
          <cell r="D491">
            <v>2000</v>
          </cell>
        </row>
        <row r="492">
          <cell r="A492">
            <v>28002</v>
          </cell>
          <cell r="B492">
            <v>28002</v>
          </cell>
          <cell r="C492" t="str">
            <v>CBL03</v>
          </cell>
          <cell r="D492">
            <v>3500</v>
          </cell>
        </row>
        <row r="493">
          <cell r="A493">
            <v>28003</v>
          </cell>
          <cell r="B493">
            <v>28003</v>
          </cell>
          <cell r="C493" t="str">
            <v>CBL04</v>
          </cell>
          <cell r="D493">
            <v>13800</v>
          </cell>
        </row>
        <row r="494">
          <cell r="A494">
            <v>28004</v>
          </cell>
          <cell r="B494">
            <v>28004</v>
          </cell>
          <cell r="C494" t="str">
            <v>CBL05(ｽﾀｯｸｹｰﾌﾞﾙ&amp;ｸﾗﾝﾊﾟｰ)</v>
          </cell>
          <cell r="D494">
            <v>1000</v>
          </cell>
        </row>
        <row r="495">
          <cell r="A495">
            <v>28005</v>
          </cell>
          <cell r="B495">
            <v>28005</v>
          </cell>
          <cell r="C495" t="str">
            <v>CBL06</v>
          </cell>
          <cell r="D495">
            <v>3000</v>
          </cell>
        </row>
        <row r="496">
          <cell r="A496">
            <v>28006</v>
          </cell>
          <cell r="B496">
            <v>28006</v>
          </cell>
          <cell r="C496" t="str">
            <v>CBL07</v>
          </cell>
          <cell r="D496">
            <v>1000</v>
          </cell>
        </row>
        <row r="497">
          <cell r="A497">
            <v>28100</v>
          </cell>
          <cell r="B497">
            <v>28100</v>
          </cell>
          <cell r="C497" t="str">
            <v>MC103XL</v>
          </cell>
          <cell r="D497">
            <v>0</v>
          </cell>
        </row>
        <row r="498">
          <cell r="A498">
            <v>28908</v>
          </cell>
          <cell r="B498">
            <v>28908</v>
          </cell>
          <cell r="C498" t="str">
            <v>CentreCOM FH908TX/S</v>
          </cell>
          <cell r="D498">
            <v>8000</v>
          </cell>
        </row>
        <row r="499">
          <cell r="A499">
            <v>28912</v>
          </cell>
          <cell r="B499">
            <v>28912</v>
          </cell>
          <cell r="C499" t="str">
            <v>CentreCOM FH912TX/S</v>
          </cell>
          <cell r="D499">
            <v>10000</v>
          </cell>
        </row>
        <row r="500">
          <cell r="A500">
            <v>29001</v>
          </cell>
          <cell r="B500">
            <v>29001</v>
          </cell>
          <cell r="C500" t="str">
            <v>AT-TS06F/ST-11</v>
          </cell>
          <cell r="D500">
            <v>598000</v>
          </cell>
        </row>
        <row r="501">
          <cell r="A501">
            <v>29002</v>
          </cell>
          <cell r="B501">
            <v>29002</v>
          </cell>
          <cell r="C501" t="str">
            <v>AT-TS06F/ST-12</v>
          </cell>
          <cell r="D501">
            <v>598000</v>
          </cell>
        </row>
        <row r="502">
          <cell r="A502">
            <v>29003</v>
          </cell>
          <cell r="B502">
            <v>29003</v>
          </cell>
          <cell r="C502" t="str">
            <v>AT-TS06F/ST-13</v>
          </cell>
          <cell r="D502">
            <v>598000</v>
          </cell>
        </row>
        <row r="503">
          <cell r="A503">
            <v>29005</v>
          </cell>
          <cell r="B503">
            <v>29005</v>
          </cell>
          <cell r="C503" t="str">
            <v>AT-TS06F/ST-15</v>
          </cell>
          <cell r="D503">
            <v>198000</v>
          </cell>
        </row>
        <row r="504">
          <cell r="A504">
            <v>29008</v>
          </cell>
          <cell r="B504">
            <v>29008</v>
          </cell>
          <cell r="C504" t="str">
            <v>AT-TS06F/ST-18</v>
          </cell>
          <cell r="D504">
            <v>498000</v>
          </cell>
        </row>
        <row r="505">
          <cell r="A505">
            <v>29009</v>
          </cell>
          <cell r="B505">
            <v>29009</v>
          </cell>
          <cell r="C505" t="str">
            <v>AT-TS06F/ST-19</v>
          </cell>
          <cell r="D505">
            <v>400000</v>
          </cell>
        </row>
        <row r="506">
          <cell r="A506">
            <v>29011</v>
          </cell>
          <cell r="B506">
            <v>29011</v>
          </cell>
          <cell r="C506" t="str">
            <v>AT-TS08-11</v>
          </cell>
          <cell r="D506">
            <v>598000</v>
          </cell>
        </row>
        <row r="507">
          <cell r="A507">
            <v>29012</v>
          </cell>
          <cell r="B507">
            <v>29012</v>
          </cell>
          <cell r="C507" t="str">
            <v>AT-TS08-12</v>
          </cell>
          <cell r="D507">
            <v>598000</v>
          </cell>
        </row>
        <row r="508">
          <cell r="A508">
            <v>29013</v>
          </cell>
          <cell r="B508">
            <v>29013</v>
          </cell>
          <cell r="C508" t="str">
            <v>AT-TS08-13</v>
          </cell>
          <cell r="D508">
            <v>598000</v>
          </cell>
        </row>
        <row r="509">
          <cell r="A509">
            <v>29015</v>
          </cell>
          <cell r="B509">
            <v>29015</v>
          </cell>
          <cell r="C509" t="str">
            <v>AT-TS08-15</v>
          </cell>
          <cell r="D509">
            <v>198000</v>
          </cell>
        </row>
        <row r="510">
          <cell r="A510">
            <v>29018</v>
          </cell>
          <cell r="B510">
            <v>29018</v>
          </cell>
          <cell r="C510" t="str">
            <v>AT-TS08-18</v>
          </cell>
          <cell r="D510">
            <v>498000</v>
          </cell>
        </row>
        <row r="511">
          <cell r="A511">
            <v>29019</v>
          </cell>
          <cell r="B511">
            <v>29019</v>
          </cell>
          <cell r="C511" t="str">
            <v>AT-TS08-19</v>
          </cell>
          <cell r="D511">
            <v>400000</v>
          </cell>
        </row>
        <row r="512">
          <cell r="A512">
            <v>29021</v>
          </cell>
          <cell r="B512">
            <v>29021</v>
          </cell>
          <cell r="C512" t="str">
            <v>AT-TS12TR-11</v>
          </cell>
          <cell r="D512">
            <v>349000</v>
          </cell>
        </row>
        <row r="513">
          <cell r="A513">
            <v>29022</v>
          </cell>
          <cell r="B513">
            <v>29022</v>
          </cell>
          <cell r="C513" t="str">
            <v>AT-TS12TR-12</v>
          </cell>
          <cell r="D513">
            <v>349000</v>
          </cell>
        </row>
        <row r="514">
          <cell r="A514">
            <v>29023</v>
          </cell>
          <cell r="B514">
            <v>29023</v>
          </cell>
          <cell r="C514" t="str">
            <v>AT-TS12TR-13</v>
          </cell>
          <cell r="D514">
            <v>349000</v>
          </cell>
        </row>
        <row r="515">
          <cell r="A515">
            <v>29025</v>
          </cell>
          <cell r="B515">
            <v>29025</v>
          </cell>
          <cell r="C515" t="str">
            <v>AT-TS12TR-15</v>
          </cell>
          <cell r="D515">
            <v>59800</v>
          </cell>
        </row>
        <row r="516">
          <cell r="A516">
            <v>29028</v>
          </cell>
          <cell r="B516">
            <v>29028</v>
          </cell>
          <cell r="C516" t="str">
            <v>AT-TS12TR-18</v>
          </cell>
          <cell r="D516">
            <v>249000</v>
          </cell>
        </row>
        <row r="517">
          <cell r="A517">
            <v>29029</v>
          </cell>
          <cell r="B517">
            <v>29029</v>
          </cell>
          <cell r="C517" t="str">
            <v>AT-TS12TR-19</v>
          </cell>
          <cell r="D517">
            <v>60000</v>
          </cell>
        </row>
        <row r="518">
          <cell r="A518">
            <v>29031</v>
          </cell>
          <cell r="B518">
            <v>29031</v>
          </cell>
          <cell r="C518" t="str">
            <v>AT-TS24TR-11</v>
          </cell>
          <cell r="D518">
            <v>498000</v>
          </cell>
        </row>
        <row r="519">
          <cell r="A519">
            <v>29032</v>
          </cell>
          <cell r="B519">
            <v>29032</v>
          </cell>
          <cell r="C519" t="str">
            <v>AT-TS24TR-12</v>
          </cell>
          <cell r="D519">
            <v>498000</v>
          </cell>
        </row>
        <row r="520">
          <cell r="A520">
            <v>29033</v>
          </cell>
          <cell r="B520">
            <v>29033</v>
          </cell>
          <cell r="C520" t="str">
            <v>AT-TS24TR-13</v>
          </cell>
          <cell r="D520">
            <v>498000</v>
          </cell>
        </row>
        <row r="521">
          <cell r="A521">
            <v>29035</v>
          </cell>
          <cell r="B521">
            <v>29035</v>
          </cell>
          <cell r="C521" t="str">
            <v>AT-TS24TR-15</v>
          </cell>
          <cell r="D521">
            <v>98000</v>
          </cell>
        </row>
        <row r="522">
          <cell r="A522">
            <v>29038</v>
          </cell>
          <cell r="B522">
            <v>29038</v>
          </cell>
          <cell r="C522" t="str">
            <v>AT-TS24TR-18</v>
          </cell>
          <cell r="D522">
            <v>398000</v>
          </cell>
        </row>
        <row r="523">
          <cell r="A523">
            <v>29039</v>
          </cell>
          <cell r="B523">
            <v>29039</v>
          </cell>
          <cell r="C523" t="str">
            <v>AT-TS24TR-19</v>
          </cell>
          <cell r="D523">
            <v>100000</v>
          </cell>
        </row>
        <row r="524">
          <cell r="A524">
            <v>29045</v>
          </cell>
          <cell r="B524">
            <v>29045</v>
          </cell>
          <cell r="C524" t="str">
            <v>AT-TS24TRS-15</v>
          </cell>
          <cell r="D524">
            <v>78000</v>
          </cell>
        </row>
        <row r="525">
          <cell r="A525">
            <v>29055</v>
          </cell>
          <cell r="B525">
            <v>29055</v>
          </cell>
          <cell r="C525" t="str">
            <v>CentreCOM TS90TR</v>
          </cell>
          <cell r="D525">
            <v>698000</v>
          </cell>
        </row>
        <row r="526">
          <cell r="A526">
            <v>29901</v>
          </cell>
          <cell r="B526">
            <v>29901</v>
          </cell>
          <cell r="C526" t="str">
            <v>AT-TSA1</v>
          </cell>
          <cell r="D526">
            <v>52000</v>
          </cell>
        </row>
        <row r="527">
          <cell r="A527">
            <v>29902</v>
          </cell>
          <cell r="B527">
            <v>29902</v>
          </cell>
          <cell r="C527" t="str">
            <v>AT-TSA2</v>
          </cell>
          <cell r="D527">
            <v>52000</v>
          </cell>
        </row>
        <row r="528">
          <cell r="A528">
            <v>29903</v>
          </cell>
          <cell r="B528">
            <v>29903</v>
          </cell>
          <cell r="C528" t="str">
            <v>AT-TSA3</v>
          </cell>
          <cell r="D528">
            <v>52000</v>
          </cell>
        </row>
        <row r="529">
          <cell r="A529">
            <v>29905</v>
          </cell>
          <cell r="B529">
            <v>29905</v>
          </cell>
          <cell r="C529" t="str">
            <v>AT-TSA5</v>
          </cell>
          <cell r="D529">
            <v>3000</v>
          </cell>
        </row>
        <row r="530">
          <cell r="A530">
            <v>29908</v>
          </cell>
          <cell r="B530">
            <v>29908</v>
          </cell>
          <cell r="C530" t="str">
            <v>AT-TSA8</v>
          </cell>
          <cell r="D530">
            <v>12000</v>
          </cell>
        </row>
        <row r="531">
          <cell r="A531">
            <v>29909</v>
          </cell>
          <cell r="B531">
            <v>29909</v>
          </cell>
          <cell r="C531" t="str">
            <v>AT-TSA9</v>
          </cell>
          <cell r="D531">
            <v>12000</v>
          </cell>
        </row>
        <row r="532">
          <cell r="A532">
            <v>29910</v>
          </cell>
          <cell r="B532">
            <v>29910</v>
          </cell>
          <cell r="C532" t="str">
            <v>AT-CTSRS2-0S0</v>
          </cell>
          <cell r="D532">
            <v>20000</v>
          </cell>
        </row>
        <row r="533">
          <cell r="A533">
            <v>29911</v>
          </cell>
          <cell r="B533">
            <v>29911</v>
          </cell>
          <cell r="C533" t="str">
            <v>AT-CTSRS4-1R1</v>
          </cell>
          <cell r="D533">
            <v>125000</v>
          </cell>
        </row>
        <row r="534">
          <cell r="A534">
            <v>29912</v>
          </cell>
          <cell r="B534">
            <v>29912</v>
          </cell>
          <cell r="C534" t="str">
            <v>AT-CTSRS8-1R2</v>
          </cell>
          <cell r="D534">
            <v>180000</v>
          </cell>
        </row>
        <row r="535">
          <cell r="A535">
            <v>29921</v>
          </cell>
          <cell r="B535">
            <v>29921</v>
          </cell>
          <cell r="C535" t="str">
            <v>AT-CTSDS4-1R1</v>
          </cell>
          <cell r="D535">
            <v>125000</v>
          </cell>
        </row>
        <row r="536">
          <cell r="A536">
            <v>29922</v>
          </cell>
          <cell r="B536">
            <v>29922</v>
          </cell>
          <cell r="C536" t="str">
            <v>AT-CTSDS8-1R2</v>
          </cell>
          <cell r="D536">
            <v>180000</v>
          </cell>
        </row>
        <row r="537">
          <cell r="A537">
            <v>29931</v>
          </cell>
          <cell r="B537">
            <v>29931</v>
          </cell>
          <cell r="C537" t="str">
            <v>AT-CTSRG7-1R2</v>
          </cell>
          <cell r="D537">
            <v>135000</v>
          </cell>
        </row>
        <row r="538">
          <cell r="A538">
            <v>29932</v>
          </cell>
          <cell r="B538">
            <v>29932</v>
          </cell>
          <cell r="C538" t="str">
            <v>AT-CTSDG7-1R2</v>
          </cell>
          <cell r="D538">
            <v>180000</v>
          </cell>
        </row>
        <row r="539">
          <cell r="A539">
            <v>30001</v>
          </cell>
          <cell r="B539">
            <v>30001</v>
          </cell>
          <cell r="C539" t="str">
            <v>Nile</v>
          </cell>
          <cell r="D539">
            <v>5000</v>
          </cell>
        </row>
        <row r="540">
          <cell r="A540">
            <v>30101</v>
          </cell>
          <cell r="B540">
            <v>30101</v>
          </cell>
          <cell r="C540" t="str">
            <v>N-ICV35</v>
          </cell>
          <cell r="D540">
            <v>56000</v>
          </cell>
        </row>
        <row r="541">
          <cell r="A541">
            <v>30102</v>
          </cell>
          <cell r="B541">
            <v>30102</v>
          </cell>
          <cell r="C541" t="str">
            <v>N-IC232</v>
          </cell>
          <cell r="D541">
            <v>56000</v>
          </cell>
        </row>
        <row r="542">
          <cell r="A542">
            <v>30103</v>
          </cell>
          <cell r="B542">
            <v>30103</v>
          </cell>
          <cell r="C542" t="str">
            <v>N-ICX21</v>
          </cell>
          <cell r="D542">
            <v>56000</v>
          </cell>
        </row>
        <row r="543">
          <cell r="A543">
            <v>30104</v>
          </cell>
          <cell r="B543">
            <v>30104</v>
          </cell>
          <cell r="C543" t="str">
            <v>N-ICBRI</v>
          </cell>
          <cell r="D543">
            <v>89000</v>
          </cell>
        </row>
        <row r="544">
          <cell r="A544">
            <v>30105</v>
          </cell>
          <cell r="B544">
            <v>30105</v>
          </cell>
          <cell r="C544" t="str">
            <v>N-IC422</v>
          </cell>
          <cell r="D544">
            <v>0</v>
          </cell>
        </row>
        <row r="545">
          <cell r="A545">
            <v>30201</v>
          </cell>
          <cell r="B545">
            <v>30201</v>
          </cell>
          <cell r="C545" t="str">
            <v>N-IC10B5</v>
          </cell>
          <cell r="D545">
            <v>42000</v>
          </cell>
        </row>
        <row r="546">
          <cell r="A546">
            <v>30202</v>
          </cell>
          <cell r="B546">
            <v>30202</v>
          </cell>
          <cell r="C546" t="str">
            <v>N-IC10B2</v>
          </cell>
          <cell r="D546">
            <v>42000</v>
          </cell>
        </row>
        <row r="547">
          <cell r="A547">
            <v>30203</v>
          </cell>
          <cell r="B547">
            <v>30203</v>
          </cell>
          <cell r="C547" t="str">
            <v>N-IC10BT</v>
          </cell>
          <cell r="D547">
            <v>42000</v>
          </cell>
        </row>
        <row r="548">
          <cell r="A548">
            <v>30301</v>
          </cell>
          <cell r="B548">
            <v>30301</v>
          </cell>
          <cell r="C548" t="str">
            <v>N-CA-V35</v>
          </cell>
          <cell r="D548">
            <v>15000</v>
          </cell>
        </row>
        <row r="549">
          <cell r="A549">
            <v>30302</v>
          </cell>
          <cell r="B549">
            <v>30302</v>
          </cell>
          <cell r="C549" t="str">
            <v>ISDN-CBL</v>
          </cell>
          <cell r="D549">
            <v>3000</v>
          </cell>
        </row>
        <row r="550">
          <cell r="A550">
            <v>30303</v>
          </cell>
          <cell r="B550">
            <v>30303</v>
          </cell>
          <cell r="C550" t="str">
            <v>RS232C-M-F</v>
          </cell>
          <cell r="D550">
            <v>19500</v>
          </cell>
        </row>
        <row r="551">
          <cell r="A551">
            <v>30402</v>
          </cell>
          <cell r="B551">
            <v>30402</v>
          </cell>
          <cell r="C551" t="str">
            <v>Network ｱﾄﾞﾐﾝﾏﾆｭｱﾙ</v>
          </cell>
          <cell r="D551">
            <v>45000</v>
          </cell>
        </row>
        <row r="552">
          <cell r="A552">
            <v>30403</v>
          </cell>
          <cell r="B552">
            <v>30403</v>
          </cell>
          <cell r="C552" t="str">
            <v>U-DRK2</v>
          </cell>
          <cell r="D552">
            <v>78000</v>
          </cell>
        </row>
        <row r="553">
          <cell r="A553">
            <v>30404</v>
          </cell>
          <cell r="B553">
            <v>30404</v>
          </cell>
          <cell r="C553" t="str">
            <v>U-DRK4</v>
          </cell>
          <cell r="D553">
            <v>147000</v>
          </cell>
        </row>
        <row r="554">
          <cell r="A554">
            <v>30405</v>
          </cell>
          <cell r="B554">
            <v>30405</v>
          </cell>
          <cell r="C554" t="str">
            <v>A-RMK</v>
          </cell>
          <cell r="D554">
            <v>12000</v>
          </cell>
        </row>
        <row r="555">
          <cell r="A555">
            <v>30501</v>
          </cell>
          <cell r="B555">
            <v>30501</v>
          </cell>
          <cell r="C555" t="str">
            <v>QW-3000</v>
          </cell>
          <cell r="D555">
            <v>0</v>
          </cell>
        </row>
        <row r="556">
          <cell r="A556">
            <v>30502</v>
          </cell>
          <cell r="B556">
            <v>30502</v>
          </cell>
          <cell r="C556" t="str">
            <v>QW-5000</v>
          </cell>
          <cell r="D556">
            <v>0</v>
          </cell>
        </row>
        <row r="557">
          <cell r="A557">
            <v>30503</v>
          </cell>
          <cell r="B557">
            <v>30503</v>
          </cell>
          <cell r="C557" t="str">
            <v>QW-7000</v>
          </cell>
          <cell r="D557">
            <v>0</v>
          </cell>
        </row>
        <row r="558">
          <cell r="A558">
            <v>30504</v>
          </cell>
          <cell r="B558">
            <v>30504</v>
          </cell>
          <cell r="C558" t="str">
            <v>QW-8000</v>
          </cell>
          <cell r="D558">
            <v>0</v>
          </cell>
        </row>
        <row r="559">
          <cell r="A559">
            <v>30505</v>
          </cell>
          <cell r="B559">
            <v>30505</v>
          </cell>
          <cell r="C559" t="str">
            <v>QW-9000</v>
          </cell>
          <cell r="D559">
            <v>0</v>
          </cell>
        </row>
        <row r="560">
          <cell r="A560">
            <v>30506</v>
          </cell>
          <cell r="B560">
            <v>30506</v>
          </cell>
          <cell r="C560" t="str">
            <v>QW-10000</v>
          </cell>
          <cell r="D560">
            <v>0</v>
          </cell>
        </row>
        <row r="561">
          <cell r="A561">
            <v>31121</v>
          </cell>
          <cell r="B561">
            <v>31121</v>
          </cell>
          <cell r="C561" t="str">
            <v>CentreCOM FS121TX</v>
          </cell>
          <cell r="D561">
            <v>8000</v>
          </cell>
        </row>
        <row r="562">
          <cell r="A562">
            <v>31122</v>
          </cell>
          <cell r="B562">
            <v>31122</v>
          </cell>
          <cell r="C562" t="str">
            <v>CentreCOM FS122FST</v>
          </cell>
          <cell r="D562">
            <v>15000</v>
          </cell>
        </row>
        <row r="563">
          <cell r="A563">
            <v>31123</v>
          </cell>
          <cell r="B563">
            <v>31123</v>
          </cell>
          <cell r="C563" t="str">
            <v>CentreCOM FS123FSC</v>
          </cell>
          <cell r="D563">
            <v>15000</v>
          </cell>
        </row>
        <row r="564">
          <cell r="A564">
            <v>31124</v>
          </cell>
          <cell r="B564">
            <v>31124</v>
          </cell>
          <cell r="C564" t="str">
            <v>CentreCOM FS702TXR</v>
          </cell>
          <cell r="D564">
            <v>5000</v>
          </cell>
        </row>
        <row r="565">
          <cell r="A565">
            <v>31125</v>
          </cell>
          <cell r="B565">
            <v>31125</v>
          </cell>
          <cell r="C565" t="str">
            <v>CentreCOM FS702FTR</v>
          </cell>
          <cell r="D565">
            <v>6000</v>
          </cell>
        </row>
        <row r="566">
          <cell r="A566">
            <v>31126</v>
          </cell>
          <cell r="B566">
            <v>31126</v>
          </cell>
          <cell r="C566" t="str">
            <v>CentreCOM FS702FCR</v>
          </cell>
          <cell r="D566">
            <v>6000</v>
          </cell>
        </row>
        <row r="567">
          <cell r="A567">
            <v>31127</v>
          </cell>
          <cell r="B567">
            <v>31127</v>
          </cell>
          <cell r="C567" t="str">
            <v>CentreCOM FS702FTL</v>
          </cell>
          <cell r="D567">
            <v>148000</v>
          </cell>
        </row>
        <row r="568">
          <cell r="A568">
            <v>31128</v>
          </cell>
          <cell r="B568">
            <v>31128</v>
          </cell>
          <cell r="C568" t="str">
            <v>CentreCOM FS702FCL</v>
          </cell>
          <cell r="D568">
            <v>148000</v>
          </cell>
        </row>
        <row r="569">
          <cell r="A569">
            <v>31129</v>
          </cell>
          <cell r="B569">
            <v>31129</v>
          </cell>
          <cell r="C569" t="str">
            <v>CentreCOM FS702TXL</v>
          </cell>
          <cell r="D569">
            <v>59800</v>
          </cell>
        </row>
        <row r="570">
          <cell r="A570">
            <v>31130</v>
          </cell>
          <cell r="B570">
            <v>31130</v>
          </cell>
          <cell r="C570" t="str">
            <v>CentreCOM FS702FT</v>
          </cell>
          <cell r="D570">
            <v>98000</v>
          </cell>
        </row>
        <row r="571">
          <cell r="A571">
            <v>31131</v>
          </cell>
          <cell r="B571">
            <v>31131</v>
          </cell>
          <cell r="C571" t="str">
            <v>CentreCOM FS702FC</v>
          </cell>
          <cell r="D571">
            <v>98000</v>
          </cell>
        </row>
        <row r="572">
          <cell r="A572">
            <v>31132</v>
          </cell>
          <cell r="B572">
            <v>31132</v>
          </cell>
          <cell r="C572" t="str">
            <v>CentreCOM FS702TX</v>
          </cell>
          <cell r="D572">
            <v>29800</v>
          </cell>
        </row>
        <row r="573">
          <cell r="A573">
            <v>31133</v>
          </cell>
          <cell r="B573">
            <v>31133</v>
          </cell>
          <cell r="C573" t="str">
            <v>FS707FC-ETC</v>
          </cell>
          <cell r="D573">
            <v>238000</v>
          </cell>
        </row>
        <row r="574">
          <cell r="A574">
            <v>31134</v>
          </cell>
          <cell r="B574">
            <v>31134</v>
          </cell>
          <cell r="C574" t="str">
            <v>CentreCOM FS705EL</v>
          </cell>
          <cell r="D574">
            <v>7800</v>
          </cell>
        </row>
        <row r="575">
          <cell r="A575">
            <v>32000</v>
          </cell>
          <cell r="B575">
            <v>32000</v>
          </cell>
          <cell r="C575" t="str">
            <v>CentreCOM FS704</v>
          </cell>
          <cell r="D575">
            <v>5000</v>
          </cell>
        </row>
        <row r="576">
          <cell r="A576">
            <v>32001</v>
          </cell>
          <cell r="B576">
            <v>32001</v>
          </cell>
          <cell r="C576" t="str">
            <v>CentreCOM FS708</v>
          </cell>
          <cell r="D576">
            <v>8000</v>
          </cell>
        </row>
        <row r="577">
          <cell r="A577">
            <v>32002</v>
          </cell>
          <cell r="B577">
            <v>32002</v>
          </cell>
          <cell r="C577" t="str">
            <v>CentreCOM RS710TX</v>
          </cell>
          <cell r="D577">
            <v>9000</v>
          </cell>
        </row>
        <row r="578">
          <cell r="A578">
            <v>32003</v>
          </cell>
          <cell r="B578">
            <v>32003</v>
          </cell>
          <cell r="C578" t="str">
            <v>CentreCOM RS715TX</v>
          </cell>
          <cell r="D578">
            <v>12000</v>
          </cell>
        </row>
        <row r="579">
          <cell r="A579">
            <v>32004</v>
          </cell>
          <cell r="B579">
            <v>32004</v>
          </cell>
          <cell r="C579" t="str">
            <v>CentreCOM RS718TX</v>
          </cell>
          <cell r="D579">
            <v>12000</v>
          </cell>
        </row>
        <row r="580">
          <cell r="A580">
            <v>32005</v>
          </cell>
          <cell r="B580">
            <v>32005</v>
          </cell>
          <cell r="C580" t="str">
            <v>HS10</v>
          </cell>
          <cell r="D580">
            <v>0</v>
          </cell>
        </row>
        <row r="581">
          <cell r="A581">
            <v>32006</v>
          </cell>
          <cell r="B581">
            <v>32006</v>
          </cell>
          <cell r="C581" t="str">
            <v>CentreCOM FS708F</v>
          </cell>
          <cell r="D581">
            <v>0</v>
          </cell>
        </row>
        <row r="582">
          <cell r="A582">
            <v>32007</v>
          </cell>
          <cell r="B582">
            <v>32007</v>
          </cell>
          <cell r="C582" t="str">
            <v>CentreCOM RS710FT</v>
          </cell>
          <cell r="D582">
            <v>0</v>
          </cell>
        </row>
        <row r="583">
          <cell r="A583">
            <v>32008</v>
          </cell>
          <cell r="B583">
            <v>32008</v>
          </cell>
          <cell r="C583" t="str">
            <v>CentreCOM FS704FT3</v>
          </cell>
          <cell r="D583">
            <v>298000</v>
          </cell>
        </row>
        <row r="584">
          <cell r="A584">
            <v>32009</v>
          </cell>
          <cell r="B584">
            <v>32009</v>
          </cell>
          <cell r="C584" t="str">
            <v>CentreCOM FS704FC3</v>
          </cell>
          <cell r="D584">
            <v>298000</v>
          </cell>
        </row>
        <row r="585">
          <cell r="A585">
            <v>32010</v>
          </cell>
          <cell r="B585">
            <v>32010</v>
          </cell>
          <cell r="C585" t="str">
            <v>CentreCOM RS710TXL</v>
          </cell>
          <cell r="D585">
            <v>9000</v>
          </cell>
        </row>
        <row r="586">
          <cell r="A586">
            <v>32011</v>
          </cell>
          <cell r="B586">
            <v>32011</v>
          </cell>
          <cell r="C586" t="str">
            <v>CentreCOM RS718TXL</v>
          </cell>
          <cell r="D586">
            <v>14000</v>
          </cell>
        </row>
        <row r="587">
          <cell r="A587">
            <v>32012</v>
          </cell>
          <cell r="B587">
            <v>32012</v>
          </cell>
          <cell r="C587" t="str">
            <v>CentreCOM FS709</v>
          </cell>
          <cell r="D587">
            <v>12800</v>
          </cell>
        </row>
        <row r="588">
          <cell r="A588">
            <v>32013</v>
          </cell>
          <cell r="B588">
            <v>32013</v>
          </cell>
          <cell r="C588" t="str">
            <v>CentreCOM FS709FC</v>
          </cell>
          <cell r="D588">
            <v>248000</v>
          </cell>
        </row>
        <row r="589">
          <cell r="A589">
            <v>32015</v>
          </cell>
          <cell r="B589">
            <v>32015</v>
          </cell>
          <cell r="C589" t="str">
            <v>CentreCOM FS716</v>
          </cell>
          <cell r="D589">
            <v>128000</v>
          </cell>
        </row>
        <row r="590">
          <cell r="A590">
            <v>32016</v>
          </cell>
          <cell r="B590">
            <v>32016</v>
          </cell>
          <cell r="C590" t="str">
            <v>CentreCOM FS705EFC</v>
          </cell>
          <cell r="D590">
            <v>0</v>
          </cell>
        </row>
        <row r="591">
          <cell r="A591">
            <v>32017</v>
          </cell>
          <cell r="B591">
            <v>32017</v>
          </cell>
          <cell r="C591" t="str">
            <v>CentreCOM FS705EFT</v>
          </cell>
          <cell r="D591">
            <v>0</v>
          </cell>
        </row>
        <row r="592">
          <cell r="A592">
            <v>32018</v>
          </cell>
          <cell r="B592">
            <v>32018</v>
          </cell>
          <cell r="C592" t="str">
            <v>CentreCOM RS710TXJ</v>
          </cell>
          <cell r="D592">
            <v>39800</v>
          </cell>
        </row>
        <row r="593">
          <cell r="A593">
            <v>32019</v>
          </cell>
          <cell r="B593">
            <v>32019</v>
          </cell>
          <cell r="C593" t="str">
            <v>CentreCOM RS718TXJ</v>
          </cell>
          <cell r="D593">
            <v>49800</v>
          </cell>
        </row>
        <row r="594">
          <cell r="A594">
            <v>32020</v>
          </cell>
          <cell r="B594">
            <v>32020</v>
          </cell>
          <cell r="C594" t="str">
            <v>CentreCOM RS726TXR</v>
          </cell>
          <cell r="D594">
            <v>69800</v>
          </cell>
        </row>
        <row r="595">
          <cell r="A595">
            <v>32021</v>
          </cell>
          <cell r="B595">
            <v>32021</v>
          </cell>
          <cell r="C595" t="str">
            <v>CentreCOM FS716XL</v>
          </cell>
          <cell r="D595">
            <v>98000</v>
          </cell>
        </row>
        <row r="596">
          <cell r="A596">
            <v>32022</v>
          </cell>
          <cell r="B596">
            <v>32022</v>
          </cell>
          <cell r="C596" t="str">
            <v>CentreCOM FS724XL</v>
          </cell>
          <cell r="D596">
            <v>0</v>
          </cell>
        </row>
        <row r="597">
          <cell r="A597">
            <v>32023</v>
          </cell>
          <cell r="B597">
            <v>32023</v>
          </cell>
          <cell r="C597" t="str">
            <v>CentreCOM FS708XL</v>
          </cell>
          <cell r="D597">
            <v>12800</v>
          </cell>
        </row>
        <row r="598">
          <cell r="A598">
            <v>32024</v>
          </cell>
          <cell r="B598">
            <v>32024</v>
          </cell>
          <cell r="C598" t="str">
            <v>CentreCOM FS708E</v>
          </cell>
          <cell r="D598">
            <v>8900</v>
          </cell>
        </row>
        <row r="599">
          <cell r="A599">
            <v>32025</v>
          </cell>
          <cell r="B599">
            <v>32025</v>
          </cell>
          <cell r="C599" t="str">
            <v>CentreCOM FS724XJ</v>
          </cell>
          <cell r="D599">
            <v>59800</v>
          </cell>
        </row>
        <row r="600">
          <cell r="A600">
            <v>32026</v>
          </cell>
          <cell r="B600">
            <v>32026</v>
          </cell>
          <cell r="C600" t="str">
            <v>CentreCOM FS716XJ</v>
          </cell>
          <cell r="D600">
            <v>32800</v>
          </cell>
        </row>
        <row r="601">
          <cell r="A601">
            <v>32029</v>
          </cell>
          <cell r="B601">
            <v>32029</v>
          </cell>
          <cell r="C601" t="str">
            <v>CentreCOM FS704TP</v>
          </cell>
          <cell r="D601">
            <v>10800</v>
          </cell>
        </row>
        <row r="602">
          <cell r="A602">
            <v>32030</v>
          </cell>
          <cell r="B602">
            <v>32030</v>
          </cell>
          <cell r="C602" t="str">
            <v>CentreCOM GS902TSX</v>
          </cell>
          <cell r="D602">
            <v>198000</v>
          </cell>
        </row>
        <row r="603">
          <cell r="A603">
            <v>32032</v>
          </cell>
          <cell r="B603">
            <v>32032</v>
          </cell>
          <cell r="C603" t="str">
            <v>CentreCOM GS904SX</v>
          </cell>
          <cell r="D603">
            <v>198000</v>
          </cell>
        </row>
        <row r="604">
          <cell r="A604">
            <v>32033</v>
          </cell>
          <cell r="B604">
            <v>32033</v>
          </cell>
          <cell r="C604" t="str">
            <v>CentreCOM FS909SX</v>
          </cell>
          <cell r="D604">
            <v>98000</v>
          </cell>
        </row>
        <row r="605">
          <cell r="A605">
            <v>32034</v>
          </cell>
          <cell r="B605">
            <v>32034</v>
          </cell>
          <cell r="C605" t="str">
            <v>CentreCOM FS705</v>
          </cell>
          <cell r="D605">
            <v>9800</v>
          </cell>
        </row>
        <row r="606">
          <cell r="A606">
            <v>32035</v>
          </cell>
          <cell r="B606">
            <v>32035</v>
          </cell>
          <cell r="C606" t="str">
            <v>CentreCOM FS708XJ</v>
          </cell>
          <cell r="D606">
            <v>11800</v>
          </cell>
        </row>
        <row r="607">
          <cell r="A607">
            <v>32036</v>
          </cell>
          <cell r="B607">
            <v>32036</v>
          </cell>
          <cell r="C607" t="str">
            <v>CentreCOM FS708EXL</v>
          </cell>
          <cell r="D607">
            <v>9900</v>
          </cell>
        </row>
        <row r="608">
          <cell r="A608">
            <v>32037</v>
          </cell>
          <cell r="B608">
            <v>32037</v>
          </cell>
          <cell r="C608" t="str">
            <v>CentreCOM FS708TP</v>
          </cell>
          <cell r="D608">
            <v>14800</v>
          </cell>
        </row>
        <row r="609">
          <cell r="A609">
            <v>32038</v>
          </cell>
          <cell r="B609">
            <v>32038</v>
          </cell>
          <cell r="C609" t="str">
            <v>CentreCOM FS716EX　V1</v>
          </cell>
          <cell r="D609">
            <v>39800</v>
          </cell>
        </row>
        <row r="610">
          <cell r="A610">
            <v>32039</v>
          </cell>
          <cell r="B610">
            <v>32039</v>
          </cell>
          <cell r="C610" t="str">
            <v>CentreCOM FS705E</v>
          </cell>
          <cell r="D610">
            <v>8900</v>
          </cell>
        </row>
        <row r="611">
          <cell r="A611">
            <v>32040</v>
          </cell>
          <cell r="B611">
            <v>32040</v>
          </cell>
          <cell r="C611" t="str">
            <v>CentreCOM FS707FC</v>
          </cell>
          <cell r="D611">
            <v>238000</v>
          </cell>
        </row>
        <row r="612">
          <cell r="A612">
            <v>32041</v>
          </cell>
          <cell r="B612">
            <v>32041</v>
          </cell>
          <cell r="C612" t="str">
            <v>CentreCOM FS716TX V2</v>
          </cell>
          <cell r="D612">
            <v>0</v>
          </cell>
        </row>
        <row r="613">
          <cell r="A613">
            <v>32042</v>
          </cell>
          <cell r="B613">
            <v>32042</v>
          </cell>
          <cell r="C613" t="str">
            <v>CentreCOM GS904GT V1</v>
          </cell>
          <cell r="D613">
            <v>148000</v>
          </cell>
        </row>
        <row r="614">
          <cell r="A614">
            <v>32043</v>
          </cell>
          <cell r="B614">
            <v>32043</v>
          </cell>
          <cell r="C614" t="str">
            <v>CentreCOM GS908GT V1</v>
          </cell>
          <cell r="D614">
            <v>248000</v>
          </cell>
        </row>
        <row r="615">
          <cell r="A615">
            <v>32044</v>
          </cell>
          <cell r="B615">
            <v>32044</v>
          </cell>
          <cell r="C615" t="str">
            <v>CentreCOM FS909GT V1</v>
          </cell>
          <cell r="D615">
            <v>65000</v>
          </cell>
        </row>
        <row r="616">
          <cell r="A616">
            <v>32045</v>
          </cell>
          <cell r="B616">
            <v>32045</v>
          </cell>
          <cell r="C616" t="str">
            <v>CentreCOM FS724TX V1</v>
          </cell>
          <cell r="D616">
            <v>0</v>
          </cell>
        </row>
        <row r="617">
          <cell r="A617">
            <v>32046</v>
          </cell>
          <cell r="B617">
            <v>32046</v>
          </cell>
          <cell r="C617" t="str">
            <v>CentreCOM FS716TX V1</v>
          </cell>
          <cell r="D617">
            <v>29800</v>
          </cell>
        </row>
        <row r="618">
          <cell r="A618">
            <v>32047</v>
          </cell>
          <cell r="B618">
            <v>32047</v>
          </cell>
          <cell r="C618" t="str">
            <v>CentreCOM FS707FC-SMF</v>
          </cell>
          <cell r="D618">
            <v>438000</v>
          </cell>
        </row>
        <row r="619">
          <cell r="A619">
            <v>32048</v>
          </cell>
          <cell r="B619">
            <v>32048</v>
          </cell>
          <cell r="C619" t="str">
            <v>CentreCOM FS732TX V1</v>
          </cell>
          <cell r="D619">
            <v>0</v>
          </cell>
        </row>
        <row r="620">
          <cell r="A620">
            <v>33001</v>
          </cell>
          <cell r="B620">
            <v>33001</v>
          </cell>
          <cell r="C620" t="str">
            <v>CBL01</v>
          </cell>
          <cell r="D620">
            <v>5000</v>
          </cell>
        </row>
        <row r="621">
          <cell r="A621">
            <v>33008</v>
          </cell>
          <cell r="B621">
            <v>33008</v>
          </cell>
          <cell r="C621" t="str">
            <v>CentreCOM SB3008TR</v>
          </cell>
          <cell r="D621">
            <v>49800</v>
          </cell>
        </row>
        <row r="622">
          <cell r="A622">
            <v>33012</v>
          </cell>
          <cell r="B622">
            <v>33012</v>
          </cell>
          <cell r="C622" t="str">
            <v>CentreCOM SB3012TR</v>
          </cell>
          <cell r="D622">
            <v>49800</v>
          </cell>
        </row>
        <row r="623">
          <cell r="A623">
            <v>33690</v>
          </cell>
          <cell r="B623">
            <v>33690</v>
          </cell>
          <cell r="C623" t="str">
            <v>CentreCOM 3690TR</v>
          </cell>
          <cell r="D623">
            <v>248000</v>
          </cell>
        </row>
        <row r="624">
          <cell r="A624">
            <v>33695</v>
          </cell>
          <cell r="B624">
            <v>33695</v>
          </cell>
          <cell r="C624" t="str">
            <v>CentreCOM TS95TR</v>
          </cell>
          <cell r="D624">
            <v>0</v>
          </cell>
        </row>
        <row r="625">
          <cell r="A625">
            <v>33715</v>
          </cell>
          <cell r="B625">
            <v>33715</v>
          </cell>
          <cell r="C625" t="str">
            <v>CentreCOM 3716XL</v>
          </cell>
          <cell r="D625">
            <v>168000</v>
          </cell>
        </row>
        <row r="626">
          <cell r="A626">
            <v>33716</v>
          </cell>
          <cell r="B626">
            <v>33716</v>
          </cell>
          <cell r="C626" t="str">
            <v>CentreCOM 3716TR</v>
          </cell>
          <cell r="D626">
            <v>10000</v>
          </cell>
        </row>
        <row r="627">
          <cell r="A627">
            <v>33717</v>
          </cell>
          <cell r="B627">
            <v>33717</v>
          </cell>
          <cell r="C627" t="str">
            <v>CentreCOM 3716TRPlus</v>
          </cell>
          <cell r="D627">
            <v>10000</v>
          </cell>
        </row>
        <row r="628">
          <cell r="A628">
            <v>33718</v>
          </cell>
          <cell r="B628">
            <v>33718</v>
          </cell>
          <cell r="C628" t="str">
            <v>CentreCOM 3718FT</v>
          </cell>
          <cell r="D628">
            <v>598000</v>
          </cell>
        </row>
        <row r="629">
          <cell r="A629">
            <v>33724</v>
          </cell>
          <cell r="B629">
            <v>33724</v>
          </cell>
          <cell r="C629" t="str">
            <v>CentreCOM 3724</v>
          </cell>
          <cell r="D629">
            <v>548000</v>
          </cell>
        </row>
        <row r="630">
          <cell r="A630">
            <v>33725</v>
          </cell>
          <cell r="B630">
            <v>33725</v>
          </cell>
          <cell r="C630" t="str">
            <v>CentreCOM 3726</v>
          </cell>
          <cell r="D630">
            <v>98000</v>
          </cell>
        </row>
        <row r="631">
          <cell r="A631">
            <v>33726</v>
          </cell>
          <cell r="B631">
            <v>33726</v>
          </cell>
          <cell r="C631" t="str">
            <v>CentreCOM 3726XL</v>
          </cell>
          <cell r="D631">
            <v>128000</v>
          </cell>
        </row>
        <row r="632">
          <cell r="A632">
            <v>33732</v>
          </cell>
          <cell r="B632">
            <v>33732</v>
          </cell>
          <cell r="C632" t="str">
            <v>CentreCOM 3734TX</v>
          </cell>
          <cell r="D632">
            <v>398000</v>
          </cell>
        </row>
        <row r="633">
          <cell r="A633">
            <v>33734</v>
          </cell>
          <cell r="B633">
            <v>33734</v>
          </cell>
          <cell r="C633" t="str">
            <v>CentreCOM 3734TX-1F</v>
          </cell>
          <cell r="D633">
            <v>598000</v>
          </cell>
        </row>
        <row r="634">
          <cell r="A634">
            <v>37000</v>
          </cell>
          <cell r="B634">
            <v>37000</v>
          </cell>
          <cell r="C634" t="str">
            <v>AT-MC103XL</v>
          </cell>
          <cell r="D634">
            <v>0</v>
          </cell>
        </row>
        <row r="635">
          <cell r="A635">
            <v>38008</v>
          </cell>
          <cell r="B635">
            <v>38008</v>
          </cell>
          <cell r="C635" t="str">
            <v>CentreCOM 8008</v>
          </cell>
          <cell r="D635">
            <v>178000</v>
          </cell>
        </row>
        <row r="636">
          <cell r="A636">
            <v>38115</v>
          </cell>
          <cell r="B636">
            <v>38115</v>
          </cell>
          <cell r="C636" t="str">
            <v>CentreCOM 8112ATM(仮称）</v>
          </cell>
          <cell r="D636">
            <v>0</v>
          </cell>
        </row>
        <row r="637">
          <cell r="A637">
            <v>38116</v>
          </cell>
          <cell r="B637">
            <v>38116</v>
          </cell>
          <cell r="C637" t="str">
            <v>CentreCOM 8116</v>
          </cell>
          <cell r="D637">
            <v>328000</v>
          </cell>
        </row>
        <row r="638">
          <cell r="A638">
            <v>38117</v>
          </cell>
          <cell r="B638">
            <v>38117</v>
          </cell>
          <cell r="C638" t="str">
            <v>CentreCOM 8118XL</v>
          </cell>
          <cell r="D638">
            <v>348000</v>
          </cell>
        </row>
        <row r="639">
          <cell r="A639">
            <v>38118</v>
          </cell>
          <cell r="B639">
            <v>38118</v>
          </cell>
          <cell r="C639" t="str">
            <v>CentreCOM 8116XL</v>
          </cell>
          <cell r="D639">
            <v>248000</v>
          </cell>
        </row>
        <row r="640">
          <cell r="A640">
            <v>38124</v>
          </cell>
          <cell r="B640">
            <v>38124</v>
          </cell>
          <cell r="C640" t="str">
            <v>CentreCOM 8124</v>
          </cell>
          <cell r="D640">
            <v>198000</v>
          </cell>
        </row>
        <row r="641">
          <cell r="A641">
            <v>38125</v>
          </cell>
          <cell r="B641">
            <v>38125</v>
          </cell>
          <cell r="C641" t="str">
            <v>CentreCOM 8124XL</v>
          </cell>
          <cell r="D641">
            <v>148000</v>
          </cell>
        </row>
        <row r="642">
          <cell r="A642">
            <v>38126</v>
          </cell>
          <cell r="B642">
            <v>38126</v>
          </cell>
          <cell r="C642" t="str">
            <v>CentreCOM 8101</v>
          </cell>
          <cell r="D642">
            <v>268000</v>
          </cell>
        </row>
        <row r="643">
          <cell r="A643">
            <v>38127</v>
          </cell>
          <cell r="B643">
            <v>38127</v>
          </cell>
          <cell r="C643" t="str">
            <v>CentreCOM 8102F</v>
          </cell>
          <cell r="D643">
            <v>368000</v>
          </cell>
        </row>
        <row r="644">
          <cell r="A644">
            <v>38400</v>
          </cell>
          <cell r="B644">
            <v>38400</v>
          </cell>
          <cell r="C644" t="str">
            <v>CentreCOM 8400</v>
          </cell>
          <cell r="D644">
            <v>0</v>
          </cell>
        </row>
        <row r="645">
          <cell r="A645">
            <v>38401</v>
          </cell>
          <cell r="B645">
            <v>38401</v>
          </cell>
          <cell r="C645" t="str">
            <v>CentreCOM 8426</v>
          </cell>
          <cell r="D645">
            <v>0</v>
          </cell>
        </row>
        <row r="646">
          <cell r="A646">
            <v>38402</v>
          </cell>
          <cell r="B646">
            <v>38402</v>
          </cell>
          <cell r="C646" t="str">
            <v>Cyclone (仮称）</v>
          </cell>
          <cell r="D646">
            <v>0</v>
          </cell>
        </row>
        <row r="647">
          <cell r="A647">
            <v>38500</v>
          </cell>
          <cell r="B647">
            <v>38500</v>
          </cell>
          <cell r="C647" t="str">
            <v>Congo</v>
          </cell>
          <cell r="D647">
            <v>5000</v>
          </cell>
        </row>
        <row r="648">
          <cell r="A648">
            <v>38502</v>
          </cell>
          <cell r="B648">
            <v>38502</v>
          </cell>
          <cell r="C648" t="str">
            <v>CentreCOM AR040</v>
          </cell>
          <cell r="D648">
            <v>76000</v>
          </cell>
        </row>
        <row r="649">
          <cell r="A649">
            <v>38503</v>
          </cell>
          <cell r="B649">
            <v>38503</v>
          </cell>
          <cell r="C649" t="str">
            <v>CentreCOM AR160</v>
          </cell>
          <cell r="D649">
            <v>39800</v>
          </cell>
        </row>
        <row r="650">
          <cell r="A650">
            <v>38504</v>
          </cell>
          <cell r="B650">
            <v>38504</v>
          </cell>
          <cell r="C650" t="str">
            <v>CentreCOM AR320</v>
          </cell>
          <cell r="D650">
            <v>68000</v>
          </cell>
        </row>
        <row r="651">
          <cell r="A651">
            <v>38505</v>
          </cell>
          <cell r="B651">
            <v>38505</v>
          </cell>
          <cell r="C651" t="str">
            <v>CentreCOM AR740RPS</v>
          </cell>
          <cell r="D651">
            <v>198000</v>
          </cell>
        </row>
        <row r="652">
          <cell r="A652">
            <v>38506</v>
          </cell>
          <cell r="B652">
            <v>38506</v>
          </cell>
          <cell r="C652" t="str">
            <v>CentreCOM AR740</v>
          </cell>
          <cell r="D652">
            <v>448000</v>
          </cell>
        </row>
        <row r="653">
          <cell r="A653">
            <v>38507</v>
          </cell>
          <cell r="B653">
            <v>38507</v>
          </cell>
          <cell r="C653" t="str">
            <v>CentreCOM AR012</v>
          </cell>
          <cell r="D653">
            <v>98000</v>
          </cell>
        </row>
        <row r="654">
          <cell r="A654">
            <v>38508</v>
          </cell>
          <cell r="B654">
            <v>38508</v>
          </cell>
          <cell r="C654" t="str">
            <v>CentreCOM AR720</v>
          </cell>
          <cell r="D654">
            <v>248000</v>
          </cell>
        </row>
        <row r="655">
          <cell r="A655">
            <v>38509</v>
          </cell>
          <cell r="B655">
            <v>38509</v>
          </cell>
          <cell r="C655" t="str">
            <v>CentreCOM AR010</v>
          </cell>
          <cell r="D655">
            <v>58000</v>
          </cell>
        </row>
        <row r="656">
          <cell r="A656">
            <v>38510</v>
          </cell>
          <cell r="B656">
            <v>38510</v>
          </cell>
          <cell r="C656" t="str">
            <v>CentreCOM AR300</v>
          </cell>
          <cell r="D656">
            <v>98000</v>
          </cell>
        </row>
        <row r="657">
          <cell r="A657">
            <v>38511</v>
          </cell>
          <cell r="B657">
            <v>38511</v>
          </cell>
          <cell r="C657" t="str">
            <v>CentreCOM AR300L</v>
          </cell>
          <cell r="D657">
            <v>88000</v>
          </cell>
        </row>
        <row r="658">
          <cell r="A658">
            <v>38512</v>
          </cell>
          <cell r="B658">
            <v>38512</v>
          </cell>
          <cell r="C658" t="str">
            <v>CentreCOM AR100</v>
          </cell>
          <cell r="D658">
            <v>39800</v>
          </cell>
        </row>
        <row r="659">
          <cell r="A659">
            <v>38513</v>
          </cell>
          <cell r="B659">
            <v>38513</v>
          </cell>
          <cell r="C659" t="str">
            <v>CentreCOM AR011</v>
          </cell>
          <cell r="D659">
            <v>156000</v>
          </cell>
        </row>
        <row r="660">
          <cell r="A660">
            <v>38514</v>
          </cell>
          <cell r="B660">
            <v>38514</v>
          </cell>
          <cell r="C660" t="str">
            <v>CentreCOM AR020</v>
          </cell>
          <cell r="D660">
            <v>148000</v>
          </cell>
        </row>
        <row r="661">
          <cell r="A661">
            <v>38515</v>
          </cell>
          <cell r="B661">
            <v>38515</v>
          </cell>
          <cell r="C661" t="str">
            <v>CentreCOM AR021</v>
          </cell>
          <cell r="D661">
            <v>36000</v>
          </cell>
        </row>
        <row r="662">
          <cell r="A662">
            <v>38516</v>
          </cell>
          <cell r="B662">
            <v>38516</v>
          </cell>
          <cell r="C662" t="str">
            <v>CentreCOM AR022</v>
          </cell>
          <cell r="D662">
            <v>36000</v>
          </cell>
        </row>
        <row r="663">
          <cell r="A663">
            <v>38517</v>
          </cell>
          <cell r="B663">
            <v>38517</v>
          </cell>
          <cell r="C663" t="str">
            <v>CentreCOM AR023</v>
          </cell>
          <cell r="D663">
            <v>76000</v>
          </cell>
        </row>
        <row r="664">
          <cell r="A664">
            <v>38518</v>
          </cell>
          <cell r="B664">
            <v>38518</v>
          </cell>
          <cell r="C664" t="str">
            <v>CentreCOM 8518LX</v>
          </cell>
          <cell r="D664">
            <v>2310000</v>
          </cell>
        </row>
        <row r="665">
          <cell r="A665">
            <v>38519</v>
          </cell>
          <cell r="B665">
            <v>38519</v>
          </cell>
          <cell r="C665" t="str">
            <v>CentreCOM 8518SX</v>
          </cell>
          <cell r="D665">
            <v>2090000</v>
          </cell>
        </row>
        <row r="666">
          <cell r="A666">
            <v>38520</v>
          </cell>
          <cell r="B666">
            <v>38520</v>
          </cell>
          <cell r="C666" t="str">
            <v>GBIC-LX</v>
          </cell>
          <cell r="D666">
            <v>400000</v>
          </cell>
        </row>
        <row r="667">
          <cell r="A667">
            <v>38521</v>
          </cell>
          <cell r="B667">
            <v>38521</v>
          </cell>
          <cell r="C667" t="str">
            <v>GBIC-SX</v>
          </cell>
          <cell r="D667">
            <v>120000</v>
          </cell>
        </row>
        <row r="668">
          <cell r="A668">
            <v>38522</v>
          </cell>
          <cell r="B668">
            <v>38522</v>
          </cell>
          <cell r="C668" t="str">
            <v>AT-A10</v>
          </cell>
          <cell r="D668">
            <v>28000</v>
          </cell>
        </row>
        <row r="669">
          <cell r="A669">
            <v>38523</v>
          </cell>
          <cell r="B669">
            <v>38523</v>
          </cell>
          <cell r="C669" t="str">
            <v>AT-A11</v>
          </cell>
          <cell r="D669">
            <v>48000</v>
          </cell>
        </row>
        <row r="670">
          <cell r="A670">
            <v>38524</v>
          </cell>
          <cell r="B670">
            <v>38524</v>
          </cell>
          <cell r="C670" t="str">
            <v>Summit1 SX GBICoption</v>
          </cell>
          <cell r="D670">
            <v>2880000</v>
          </cell>
        </row>
        <row r="671">
          <cell r="A671">
            <v>38525</v>
          </cell>
          <cell r="B671">
            <v>38525</v>
          </cell>
          <cell r="C671" t="str">
            <v>Summit1 LX10 GBIC option</v>
          </cell>
          <cell r="D671">
            <v>5100000</v>
          </cell>
        </row>
        <row r="672">
          <cell r="A672">
            <v>38526</v>
          </cell>
          <cell r="B672">
            <v>38526</v>
          </cell>
          <cell r="C672" t="str">
            <v>Summit1 LX GBICoption</v>
          </cell>
          <cell r="D672">
            <v>3360000</v>
          </cell>
        </row>
        <row r="673">
          <cell r="A673">
            <v>38527</v>
          </cell>
          <cell r="B673">
            <v>38527</v>
          </cell>
          <cell r="C673" t="str">
            <v>Summit1 All LX option</v>
          </cell>
          <cell r="D673">
            <v>5800000</v>
          </cell>
        </row>
        <row r="674">
          <cell r="A674">
            <v>38528</v>
          </cell>
          <cell r="B674">
            <v>38528</v>
          </cell>
          <cell r="C674" t="str">
            <v>Summit2 SX GBICoption</v>
          </cell>
          <cell r="D674">
            <v>2400000</v>
          </cell>
        </row>
        <row r="675">
          <cell r="A675">
            <v>38529</v>
          </cell>
          <cell r="B675">
            <v>38529</v>
          </cell>
          <cell r="C675" t="str">
            <v>Summit2 LX10 GBIC option</v>
          </cell>
          <cell r="D675">
            <v>3150000</v>
          </cell>
        </row>
        <row r="676">
          <cell r="A676">
            <v>38530</v>
          </cell>
          <cell r="B676">
            <v>38530</v>
          </cell>
          <cell r="C676" t="str">
            <v>Summit2 LX GBICoption</v>
          </cell>
          <cell r="D676">
            <v>3150000</v>
          </cell>
        </row>
        <row r="677">
          <cell r="A677">
            <v>38531</v>
          </cell>
          <cell r="B677">
            <v>38531</v>
          </cell>
          <cell r="C677" t="str">
            <v>Summit3</v>
          </cell>
          <cell r="D677">
            <v>2400000</v>
          </cell>
        </row>
        <row r="678">
          <cell r="A678">
            <v>38532</v>
          </cell>
          <cell r="B678">
            <v>38532</v>
          </cell>
          <cell r="C678" t="str">
            <v>Summit4</v>
          </cell>
          <cell r="D678">
            <v>3400000</v>
          </cell>
        </row>
        <row r="679">
          <cell r="A679">
            <v>38533</v>
          </cell>
          <cell r="B679">
            <v>38533</v>
          </cell>
          <cell r="C679" t="str">
            <v>Summit4 FX</v>
          </cell>
          <cell r="D679">
            <v>7200000</v>
          </cell>
        </row>
        <row r="680">
          <cell r="A680">
            <v>38534</v>
          </cell>
          <cell r="B680">
            <v>38534</v>
          </cell>
          <cell r="C680" t="str">
            <v>Summit48 Basic L3 SX</v>
          </cell>
          <cell r="D680">
            <v>1760000</v>
          </cell>
        </row>
        <row r="681">
          <cell r="A681">
            <v>38535</v>
          </cell>
          <cell r="B681">
            <v>38535</v>
          </cell>
          <cell r="C681" t="str">
            <v>Summit48 Full L3SX</v>
          </cell>
          <cell r="D681">
            <v>2640000</v>
          </cell>
        </row>
        <row r="682">
          <cell r="A682">
            <v>38536</v>
          </cell>
          <cell r="B682">
            <v>38536</v>
          </cell>
          <cell r="C682" t="str">
            <v>Summit24 Basic L3 SX</v>
          </cell>
          <cell r="D682">
            <v>1210000</v>
          </cell>
        </row>
        <row r="683">
          <cell r="A683">
            <v>38537</v>
          </cell>
          <cell r="B683">
            <v>38537</v>
          </cell>
          <cell r="C683" t="str">
            <v>Summit24 Full L3SX</v>
          </cell>
          <cell r="D683">
            <v>2090000</v>
          </cell>
        </row>
        <row r="684">
          <cell r="A684">
            <v>38538</v>
          </cell>
          <cell r="B684">
            <v>38538</v>
          </cell>
          <cell r="C684" t="str">
            <v>Summit24 Basic L3 LX</v>
          </cell>
          <cell r="D684">
            <v>1430000</v>
          </cell>
        </row>
        <row r="685">
          <cell r="A685">
            <v>38539</v>
          </cell>
          <cell r="B685">
            <v>38539</v>
          </cell>
          <cell r="C685" t="str">
            <v>Summit24 Full L3LX</v>
          </cell>
          <cell r="D685">
            <v>2310000</v>
          </cell>
        </row>
        <row r="686">
          <cell r="A686">
            <v>38540</v>
          </cell>
          <cell r="B686">
            <v>38540</v>
          </cell>
          <cell r="C686" t="str">
            <v>Summit48 Basic L3 LX</v>
          </cell>
          <cell r="D686">
            <v>2200000</v>
          </cell>
        </row>
        <row r="687">
          <cell r="A687">
            <v>38541</v>
          </cell>
          <cell r="B687">
            <v>38541</v>
          </cell>
          <cell r="C687" t="str">
            <v>Summit48 Full L3LX</v>
          </cell>
          <cell r="D687">
            <v>3080000</v>
          </cell>
        </row>
        <row r="688">
          <cell r="A688">
            <v>38542</v>
          </cell>
          <cell r="B688">
            <v>38542</v>
          </cell>
          <cell r="C688" t="str">
            <v>CentreCOM 8525SX-L2</v>
          </cell>
          <cell r="D688">
            <v>900000</v>
          </cell>
        </row>
        <row r="689">
          <cell r="A689">
            <v>38543</v>
          </cell>
          <cell r="B689">
            <v>38543</v>
          </cell>
          <cell r="C689" t="str">
            <v>CentreCOM 8525LX-L2</v>
          </cell>
          <cell r="D689">
            <v>1080000</v>
          </cell>
        </row>
        <row r="690">
          <cell r="A690">
            <v>38544</v>
          </cell>
          <cell r="B690">
            <v>38544</v>
          </cell>
          <cell r="C690" t="str">
            <v>CentreCOM 8525SX-L3</v>
          </cell>
          <cell r="D690">
            <v>1380000</v>
          </cell>
        </row>
        <row r="691">
          <cell r="A691">
            <v>38545</v>
          </cell>
          <cell r="B691">
            <v>38545</v>
          </cell>
          <cell r="C691" t="str">
            <v>CentreCOM 8525LX-L3</v>
          </cell>
          <cell r="D691">
            <v>1580000</v>
          </cell>
        </row>
        <row r="692">
          <cell r="A692">
            <v>38546</v>
          </cell>
          <cell r="B692">
            <v>38546</v>
          </cell>
          <cell r="C692" t="str">
            <v>CentreCOM 8550SX-L2</v>
          </cell>
          <cell r="D692">
            <v>1580000</v>
          </cell>
        </row>
        <row r="693">
          <cell r="A693">
            <v>38547</v>
          </cell>
          <cell r="B693">
            <v>38547</v>
          </cell>
          <cell r="C693" t="str">
            <v>CentreCOM 8550LX-L2</v>
          </cell>
          <cell r="D693">
            <v>1980000</v>
          </cell>
        </row>
        <row r="694">
          <cell r="A694">
            <v>38548</v>
          </cell>
          <cell r="B694">
            <v>38548</v>
          </cell>
          <cell r="C694" t="str">
            <v>CentreCOM 8550SX-L3</v>
          </cell>
          <cell r="D694">
            <v>2380000</v>
          </cell>
        </row>
        <row r="695">
          <cell r="A695">
            <v>38549</v>
          </cell>
          <cell r="B695">
            <v>38549</v>
          </cell>
          <cell r="C695" t="str">
            <v>CentreCOM 8550LX-L3</v>
          </cell>
          <cell r="D695">
            <v>2780000</v>
          </cell>
        </row>
        <row r="696">
          <cell r="A696">
            <v>38550</v>
          </cell>
          <cell r="B696">
            <v>38550</v>
          </cell>
          <cell r="C696" t="str">
            <v>CentreCOM GS926</v>
          </cell>
          <cell r="D696">
            <v>0</v>
          </cell>
        </row>
        <row r="697">
          <cell r="A697">
            <v>38551</v>
          </cell>
          <cell r="B697">
            <v>38551</v>
          </cell>
          <cell r="C697" t="str">
            <v>CentreCOM 8224XL</v>
          </cell>
          <cell r="D697">
            <v>178000</v>
          </cell>
        </row>
        <row r="698">
          <cell r="A698">
            <v>38552</v>
          </cell>
          <cell r="B698">
            <v>38552</v>
          </cell>
          <cell r="C698" t="str">
            <v>AT-A17</v>
          </cell>
          <cell r="D698">
            <v>128000</v>
          </cell>
        </row>
        <row r="699">
          <cell r="A699">
            <v>38553</v>
          </cell>
          <cell r="B699">
            <v>38553</v>
          </cell>
          <cell r="C699" t="str">
            <v>AT-A18</v>
          </cell>
          <cell r="D699">
            <v>78000</v>
          </cell>
        </row>
        <row r="700">
          <cell r="A700">
            <v>38554</v>
          </cell>
          <cell r="B700">
            <v>38554</v>
          </cell>
          <cell r="C700" t="str">
            <v>CentreCOM 8324</v>
          </cell>
          <cell r="D700">
            <v>0</v>
          </cell>
        </row>
        <row r="701">
          <cell r="A701">
            <v>38555</v>
          </cell>
          <cell r="B701">
            <v>38555</v>
          </cell>
          <cell r="C701" t="str">
            <v>AT-A15/SX</v>
          </cell>
          <cell r="D701">
            <v>98000</v>
          </cell>
        </row>
        <row r="702">
          <cell r="A702">
            <v>38556</v>
          </cell>
          <cell r="B702">
            <v>38556</v>
          </cell>
          <cell r="C702" t="str">
            <v>AT-A15/LX</v>
          </cell>
          <cell r="D702">
            <v>198000</v>
          </cell>
        </row>
        <row r="703">
          <cell r="A703">
            <v>38557</v>
          </cell>
          <cell r="B703">
            <v>38557</v>
          </cell>
          <cell r="C703" t="str">
            <v>AT-Stack8</v>
          </cell>
          <cell r="D703">
            <v>0</v>
          </cell>
        </row>
        <row r="704">
          <cell r="A704">
            <v>38558</v>
          </cell>
          <cell r="B704">
            <v>38558</v>
          </cell>
          <cell r="C704" t="str">
            <v>AT-A16</v>
          </cell>
          <cell r="D704">
            <v>0</v>
          </cell>
        </row>
        <row r="705">
          <cell r="A705">
            <v>38559</v>
          </cell>
          <cell r="B705">
            <v>38559</v>
          </cell>
          <cell r="C705" t="str">
            <v>AT-A19</v>
          </cell>
          <cell r="D705">
            <v>0</v>
          </cell>
        </row>
        <row r="706">
          <cell r="A706">
            <v>38560</v>
          </cell>
          <cell r="B706">
            <v>38560</v>
          </cell>
          <cell r="C706" t="str">
            <v>AT-G8LX</v>
          </cell>
          <cell r="D706">
            <v>98000</v>
          </cell>
        </row>
        <row r="707">
          <cell r="A707">
            <v>38561</v>
          </cell>
          <cell r="B707">
            <v>38561</v>
          </cell>
          <cell r="C707" t="str">
            <v>AT-G8SX</v>
          </cell>
          <cell r="D707">
            <v>48000</v>
          </cell>
        </row>
        <row r="708">
          <cell r="A708">
            <v>38562</v>
          </cell>
          <cell r="B708">
            <v>38562</v>
          </cell>
          <cell r="C708" t="str">
            <v>Summit7i-T BasicL3 single-PS</v>
          </cell>
          <cell r="D708">
            <v>6000000</v>
          </cell>
        </row>
        <row r="709">
          <cell r="A709">
            <v>38563</v>
          </cell>
          <cell r="B709">
            <v>38563</v>
          </cell>
          <cell r="C709" t="str">
            <v>Summit7i-T BasicL3 dual-PS</v>
          </cell>
          <cell r="D709">
            <v>6900000</v>
          </cell>
        </row>
        <row r="710">
          <cell r="A710">
            <v>38564</v>
          </cell>
          <cell r="B710">
            <v>38564</v>
          </cell>
          <cell r="C710" t="str">
            <v>Summit7i-SX Basic L3 single-PS</v>
          </cell>
          <cell r="D710">
            <v>8550000</v>
          </cell>
        </row>
        <row r="711">
          <cell r="A711">
            <v>38565</v>
          </cell>
          <cell r="B711">
            <v>38565</v>
          </cell>
          <cell r="C711" t="str">
            <v>Summit7i-SX Basic L3 dual-PS</v>
          </cell>
          <cell r="D711">
            <v>9450000</v>
          </cell>
        </row>
        <row r="712">
          <cell r="A712">
            <v>38566</v>
          </cell>
          <cell r="B712">
            <v>38566</v>
          </cell>
          <cell r="C712" t="str">
            <v>Spare AC Power Supply for Summit7i</v>
          </cell>
          <cell r="D712">
            <v>900000</v>
          </cell>
        </row>
        <row r="713">
          <cell r="A713">
            <v>38567</v>
          </cell>
          <cell r="B713">
            <v>38567</v>
          </cell>
          <cell r="C713" t="str">
            <v>CentreCOM 8216FXL/SC</v>
          </cell>
          <cell r="D713">
            <v>698000</v>
          </cell>
        </row>
        <row r="714">
          <cell r="A714">
            <v>38568</v>
          </cell>
          <cell r="B714">
            <v>38568</v>
          </cell>
          <cell r="C714" t="str">
            <v>CentreCOM AR300V2</v>
          </cell>
          <cell r="D714">
            <v>98000</v>
          </cell>
        </row>
        <row r="715">
          <cell r="A715">
            <v>38569</v>
          </cell>
          <cell r="B715">
            <v>38569</v>
          </cell>
          <cell r="C715" t="str">
            <v>CentreCOM AR300LV2</v>
          </cell>
          <cell r="D715">
            <v>88000</v>
          </cell>
        </row>
        <row r="716">
          <cell r="A716">
            <v>38570</v>
          </cell>
          <cell r="B716">
            <v>38570</v>
          </cell>
          <cell r="C716" t="str">
            <v>Summit24-Basic Layer 3-X</v>
          </cell>
          <cell r="D716">
            <v>840000</v>
          </cell>
        </row>
        <row r="717">
          <cell r="A717">
            <v>38571</v>
          </cell>
          <cell r="B717">
            <v>38571</v>
          </cell>
          <cell r="C717" t="str">
            <v>Summit24-Full Layer 3-X</v>
          </cell>
          <cell r="D717">
            <v>1200000</v>
          </cell>
        </row>
        <row r="718">
          <cell r="A718">
            <v>38572</v>
          </cell>
          <cell r="B718">
            <v>38572</v>
          </cell>
          <cell r="C718" t="str">
            <v>Summit48-Basic Layer 3-X</v>
          </cell>
          <cell r="D718">
            <v>1440000</v>
          </cell>
        </row>
        <row r="719">
          <cell r="A719">
            <v>38573</v>
          </cell>
          <cell r="B719">
            <v>38573</v>
          </cell>
          <cell r="C719" t="str">
            <v>Summit48-Full Layer 3-X</v>
          </cell>
          <cell r="D719">
            <v>2280000</v>
          </cell>
        </row>
        <row r="720">
          <cell r="A720">
            <v>38574</v>
          </cell>
          <cell r="B720">
            <v>38574</v>
          </cell>
          <cell r="C720" t="str">
            <v>BlackDiamond Switch l/O Module F48Ti</v>
          </cell>
          <cell r="D720">
            <v>2750000</v>
          </cell>
        </row>
        <row r="721">
          <cell r="A721">
            <v>38575</v>
          </cell>
          <cell r="B721">
            <v>38575</v>
          </cell>
          <cell r="C721" t="str">
            <v>CentreCOM 8216XL</v>
          </cell>
          <cell r="D721">
            <v>128000</v>
          </cell>
        </row>
        <row r="722">
          <cell r="A722">
            <v>38576</v>
          </cell>
          <cell r="B722">
            <v>38576</v>
          </cell>
          <cell r="C722" t="str">
            <v>AT-A14</v>
          </cell>
          <cell r="D722">
            <v>78000</v>
          </cell>
        </row>
        <row r="723">
          <cell r="A723">
            <v>38577</v>
          </cell>
          <cell r="B723">
            <v>38577</v>
          </cell>
          <cell r="C723" t="str">
            <v>CentreCOM GS902T</v>
          </cell>
          <cell r="D723">
            <v>98000</v>
          </cell>
        </row>
        <row r="724">
          <cell r="A724">
            <v>38578</v>
          </cell>
          <cell r="B724">
            <v>38578</v>
          </cell>
          <cell r="C724" t="str">
            <v>CentreCOM GS902TLX</v>
          </cell>
          <cell r="D724">
            <v>248000</v>
          </cell>
        </row>
        <row r="725">
          <cell r="A725">
            <v>38579</v>
          </cell>
          <cell r="B725">
            <v>38579</v>
          </cell>
          <cell r="C725" t="str">
            <v>Alpine 3804 Chassis</v>
          </cell>
          <cell r="D725">
            <v>1680000</v>
          </cell>
        </row>
        <row r="726">
          <cell r="A726">
            <v>38580</v>
          </cell>
          <cell r="B726">
            <v>38580</v>
          </cell>
          <cell r="C726" t="str">
            <v>Alpine 3808 Chassis</v>
          </cell>
          <cell r="D726">
            <v>3120000</v>
          </cell>
        </row>
        <row r="727">
          <cell r="A727">
            <v>38581</v>
          </cell>
          <cell r="B727">
            <v>38581</v>
          </cell>
          <cell r="C727" t="str">
            <v>Summit1i-SX</v>
          </cell>
          <cell r="D727">
            <v>2600000</v>
          </cell>
        </row>
        <row r="728">
          <cell r="A728">
            <v>38582</v>
          </cell>
          <cell r="B728">
            <v>38582</v>
          </cell>
          <cell r="C728" t="str">
            <v>Summit1i-T</v>
          </cell>
          <cell r="D728">
            <v>2120000</v>
          </cell>
        </row>
        <row r="729">
          <cell r="A729">
            <v>38583</v>
          </cell>
          <cell r="B729">
            <v>38583</v>
          </cell>
          <cell r="C729" t="str">
            <v>CentreCOM FS916TX V1</v>
          </cell>
          <cell r="D729">
            <v>65000</v>
          </cell>
        </row>
        <row r="730">
          <cell r="A730">
            <v>38584</v>
          </cell>
          <cell r="B730">
            <v>38584</v>
          </cell>
          <cell r="C730" t="str">
            <v>CentreCOM FS924TX V1</v>
          </cell>
          <cell r="D730">
            <v>75000</v>
          </cell>
        </row>
        <row r="731">
          <cell r="A731">
            <v>38585</v>
          </cell>
          <cell r="B731">
            <v>38585</v>
          </cell>
          <cell r="C731" t="str">
            <v>CentreCOM FS709TR</v>
          </cell>
          <cell r="D731">
            <v>0</v>
          </cell>
        </row>
        <row r="732">
          <cell r="A732">
            <v>38586</v>
          </cell>
          <cell r="B732">
            <v>38586</v>
          </cell>
          <cell r="C732" t="str">
            <v>CentreCOM AR130</v>
          </cell>
          <cell r="D732">
            <v>29800</v>
          </cell>
        </row>
        <row r="733">
          <cell r="A733">
            <v>38587</v>
          </cell>
          <cell r="B733">
            <v>38587</v>
          </cell>
          <cell r="C733" t="str">
            <v>CentreCOM AR395</v>
          </cell>
          <cell r="D733">
            <v>0</v>
          </cell>
        </row>
        <row r="734">
          <cell r="A734">
            <v>38588</v>
          </cell>
          <cell r="B734">
            <v>38588</v>
          </cell>
          <cell r="C734" t="str">
            <v>Summit5i-T Basic-L3 Single-PS</v>
          </cell>
          <cell r="D734">
            <v>2750000</v>
          </cell>
        </row>
        <row r="735">
          <cell r="A735">
            <v>38589</v>
          </cell>
          <cell r="B735">
            <v>38589</v>
          </cell>
          <cell r="C735" t="str">
            <v>Summit5i-T Basic-L3 Dual-PS</v>
          </cell>
          <cell r="D735">
            <v>3080000</v>
          </cell>
        </row>
        <row r="736">
          <cell r="A736">
            <v>38590</v>
          </cell>
          <cell r="B736">
            <v>38590</v>
          </cell>
          <cell r="C736" t="str">
            <v>Summit5i-SX Basic-L3 Single-PS</v>
          </cell>
          <cell r="D736">
            <v>3750000</v>
          </cell>
        </row>
        <row r="737">
          <cell r="A737">
            <v>38591</v>
          </cell>
          <cell r="B737">
            <v>38591</v>
          </cell>
          <cell r="C737" t="str">
            <v>Summit5i-SX Basic-L3 Dual-PS</v>
          </cell>
          <cell r="D737">
            <v>4080000</v>
          </cell>
        </row>
        <row r="738">
          <cell r="A738">
            <v>38592</v>
          </cell>
          <cell r="B738">
            <v>38592</v>
          </cell>
          <cell r="C738" t="str">
            <v>Summit5i-LX Basic-L3 Single-PS</v>
          </cell>
          <cell r="D738">
            <v>6250000</v>
          </cell>
        </row>
        <row r="739">
          <cell r="A739">
            <v>38593</v>
          </cell>
          <cell r="B739">
            <v>38593</v>
          </cell>
          <cell r="C739" t="str">
            <v>Summit5i-LX Basic-L3 Dual-PS</v>
          </cell>
          <cell r="D739">
            <v>6630000</v>
          </cell>
        </row>
        <row r="740">
          <cell r="A740">
            <v>38594</v>
          </cell>
          <cell r="B740">
            <v>38594</v>
          </cell>
          <cell r="C740" t="str">
            <v>CentreCOM AR100UPS</v>
          </cell>
          <cell r="D740">
            <v>5700</v>
          </cell>
        </row>
        <row r="741">
          <cell r="A741">
            <v>38595</v>
          </cell>
          <cell r="B741">
            <v>38595</v>
          </cell>
          <cell r="C741" t="str">
            <v>CentreCOM 8624XL</v>
          </cell>
          <cell r="D741">
            <v>198000</v>
          </cell>
        </row>
        <row r="742">
          <cell r="A742">
            <v>38596</v>
          </cell>
          <cell r="B742">
            <v>38596</v>
          </cell>
          <cell r="C742" t="str">
            <v>CentreCOM AR824</v>
          </cell>
          <cell r="D742">
            <v>0</v>
          </cell>
        </row>
        <row r="743">
          <cell r="A743">
            <v>38597</v>
          </cell>
          <cell r="B743">
            <v>38597</v>
          </cell>
          <cell r="C743" t="str">
            <v>Summit48i Basic-L3 Single-PS</v>
          </cell>
          <cell r="D743">
            <v>0</v>
          </cell>
        </row>
        <row r="744">
          <cell r="A744">
            <v>38598</v>
          </cell>
          <cell r="B744">
            <v>38598</v>
          </cell>
          <cell r="C744" t="str">
            <v>Summit48i Basic-L3 Dual-PS</v>
          </cell>
          <cell r="D744">
            <v>2520000</v>
          </cell>
        </row>
        <row r="745">
          <cell r="A745">
            <v>38599</v>
          </cell>
          <cell r="B745">
            <v>38599</v>
          </cell>
          <cell r="C745" t="str">
            <v>Summit48i Full-L3 Single-PS</v>
          </cell>
          <cell r="D745">
            <v>0</v>
          </cell>
        </row>
        <row r="746">
          <cell r="A746">
            <v>38600</v>
          </cell>
          <cell r="B746">
            <v>38600</v>
          </cell>
          <cell r="C746" t="str">
            <v>Summit48i Full-L3 Dual-PS</v>
          </cell>
          <cell r="D746">
            <v>3240000</v>
          </cell>
        </row>
        <row r="747">
          <cell r="A747">
            <v>38601</v>
          </cell>
          <cell r="B747">
            <v>38601</v>
          </cell>
          <cell r="C747" t="str">
            <v>CentreCOM AR120(仮称）</v>
          </cell>
          <cell r="D747">
            <v>0</v>
          </cell>
        </row>
        <row r="748">
          <cell r="A748">
            <v>38602</v>
          </cell>
          <cell r="B748">
            <v>38602</v>
          </cell>
          <cell r="C748" t="str">
            <v>CentreCOM 8200MSS</v>
          </cell>
          <cell r="D748">
            <v>0</v>
          </cell>
        </row>
        <row r="749">
          <cell r="A749">
            <v>38603</v>
          </cell>
          <cell r="B749">
            <v>38603</v>
          </cell>
          <cell r="C749" t="str">
            <v>AT-A44</v>
          </cell>
          <cell r="D749">
            <v>0</v>
          </cell>
        </row>
        <row r="750">
          <cell r="A750">
            <v>39106</v>
          </cell>
          <cell r="B750">
            <v>39106</v>
          </cell>
          <cell r="C750" t="str">
            <v>CentreCOM 9006T</v>
          </cell>
          <cell r="D750">
            <v>398000</v>
          </cell>
        </row>
        <row r="751">
          <cell r="A751">
            <v>39107</v>
          </cell>
          <cell r="B751">
            <v>39107</v>
          </cell>
          <cell r="C751" t="str">
            <v>CentreCOM 9006SX/SC</v>
          </cell>
          <cell r="D751">
            <v>398000</v>
          </cell>
        </row>
        <row r="752">
          <cell r="A752">
            <v>39108</v>
          </cell>
          <cell r="B752">
            <v>39108</v>
          </cell>
          <cell r="C752" t="str">
            <v>CentreCOM 9108LX</v>
          </cell>
          <cell r="D752">
            <v>4630000</v>
          </cell>
        </row>
        <row r="753">
          <cell r="A753">
            <v>39109</v>
          </cell>
          <cell r="B753">
            <v>39109</v>
          </cell>
          <cell r="C753" t="str">
            <v>CentreCOM 9108SX</v>
          </cell>
          <cell r="D753">
            <v>2880000</v>
          </cell>
        </row>
        <row r="754">
          <cell r="A754">
            <v>39110</v>
          </cell>
          <cell r="B754">
            <v>39110</v>
          </cell>
          <cell r="C754" t="str">
            <v>CentreCOM FS900-01</v>
          </cell>
          <cell r="D754">
            <v>59800</v>
          </cell>
        </row>
        <row r="755">
          <cell r="A755">
            <v>39111</v>
          </cell>
          <cell r="B755">
            <v>39111</v>
          </cell>
          <cell r="C755" t="str">
            <v>CentreCOM FS900-02</v>
          </cell>
          <cell r="D755">
            <v>49800</v>
          </cell>
        </row>
        <row r="756">
          <cell r="A756">
            <v>39500</v>
          </cell>
          <cell r="B756">
            <v>39500</v>
          </cell>
          <cell r="C756" t="str">
            <v>CentreCOM HS726TX V1</v>
          </cell>
          <cell r="D756">
            <v>0</v>
          </cell>
        </row>
        <row r="757">
          <cell r="A757">
            <v>39501</v>
          </cell>
          <cell r="B757">
            <v>39501</v>
          </cell>
          <cell r="C757" t="str">
            <v>CentreCOM HS826TX V1</v>
          </cell>
          <cell r="D757">
            <v>0</v>
          </cell>
        </row>
        <row r="758">
          <cell r="A758">
            <v>39502</v>
          </cell>
          <cell r="B758">
            <v>39502</v>
          </cell>
          <cell r="C758" t="str">
            <v>CentreCOM HS703TV1</v>
          </cell>
          <cell r="D758">
            <v>0</v>
          </cell>
        </row>
        <row r="759">
          <cell r="A759">
            <v>39503</v>
          </cell>
          <cell r="B759">
            <v>39503</v>
          </cell>
          <cell r="C759" t="str">
            <v>CentreCOM HS703UV1</v>
          </cell>
          <cell r="D759">
            <v>0</v>
          </cell>
        </row>
        <row r="760">
          <cell r="A760">
            <v>50001</v>
          </cell>
          <cell r="B760">
            <v>50001</v>
          </cell>
          <cell r="C760" t="str">
            <v>AT-BRKT-0A</v>
          </cell>
          <cell r="D760">
            <v>5000</v>
          </cell>
        </row>
        <row r="761">
          <cell r="A761">
            <v>50002</v>
          </cell>
          <cell r="B761">
            <v>50002</v>
          </cell>
          <cell r="C761" t="str">
            <v>AT-BRKT-2A</v>
          </cell>
          <cell r="D761">
            <v>5000</v>
          </cell>
        </row>
        <row r="762">
          <cell r="A762">
            <v>50007</v>
          </cell>
          <cell r="B762">
            <v>50007</v>
          </cell>
          <cell r="C762" t="str">
            <v>AT-BRKT-7A</v>
          </cell>
          <cell r="D762">
            <v>5000</v>
          </cell>
        </row>
        <row r="763">
          <cell r="A763">
            <v>50010</v>
          </cell>
          <cell r="B763">
            <v>50010</v>
          </cell>
          <cell r="C763" t="str">
            <v>CentreCOM BRKT10</v>
          </cell>
          <cell r="D763">
            <v>5000</v>
          </cell>
        </row>
        <row r="764">
          <cell r="A764">
            <v>50011</v>
          </cell>
          <cell r="B764">
            <v>50011</v>
          </cell>
          <cell r="C764" t="str">
            <v>CentreCOM BRKT11</v>
          </cell>
          <cell r="D764">
            <v>5000</v>
          </cell>
        </row>
        <row r="765">
          <cell r="A765">
            <v>50012</v>
          </cell>
          <cell r="B765">
            <v>50012</v>
          </cell>
          <cell r="C765" t="str">
            <v>AT-BRKT-12</v>
          </cell>
          <cell r="D765">
            <v>5000</v>
          </cell>
        </row>
        <row r="766">
          <cell r="A766">
            <v>50013</v>
          </cell>
          <cell r="B766">
            <v>50013</v>
          </cell>
          <cell r="C766" t="str">
            <v>AT-BRKT-13</v>
          </cell>
          <cell r="D766">
            <v>5000</v>
          </cell>
        </row>
        <row r="767">
          <cell r="A767">
            <v>50015</v>
          </cell>
          <cell r="B767">
            <v>50015</v>
          </cell>
          <cell r="C767" t="str">
            <v>AT-BRKT-15</v>
          </cell>
          <cell r="D767">
            <v>6000</v>
          </cell>
        </row>
        <row r="768">
          <cell r="A768">
            <v>50017</v>
          </cell>
          <cell r="B768">
            <v>50017</v>
          </cell>
          <cell r="C768" t="str">
            <v>AT-BRKT-17</v>
          </cell>
          <cell r="D768">
            <v>1000</v>
          </cell>
        </row>
        <row r="769">
          <cell r="A769">
            <v>50018</v>
          </cell>
          <cell r="B769">
            <v>50018</v>
          </cell>
          <cell r="C769" t="str">
            <v>AT-BRKT-J18</v>
          </cell>
          <cell r="D769">
            <v>5000</v>
          </cell>
        </row>
        <row r="770">
          <cell r="A770">
            <v>50019</v>
          </cell>
          <cell r="B770">
            <v>50019</v>
          </cell>
          <cell r="C770" t="str">
            <v>AT-BRKT-J19</v>
          </cell>
          <cell r="D770">
            <v>5000</v>
          </cell>
        </row>
        <row r="771">
          <cell r="A771">
            <v>50101</v>
          </cell>
          <cell r="B771">
            <v>50101</v>
          </cell>
          <cell r="C771" t="str">
            <v>AT-BRKT-0B</v>
          </cell>
          <cell r="D771">
            <v>4000</v>
          </cell>
        </row>
        <row r="772">
          <cell r="A772">
            <v>50102</v>
          </cell>
          <cell r="B772">
            <v>50102</v>
          </cell>
          <cell r="C772" t="str">
            <v>AT-BRKT-2B</v>
          </cell>
          <cell r="D772">
            <v>4000</v>
          </cell>
        </row>
        <row r="773">
          <cell r="A773">
            <v>50107</v>
          </cell>
          <cell r="B773">
            <v>50107</v>
          </cell>
          <cell r="C773" t="str">
            <v>AT-BRKT-7B</v>
          </cell>
          <cell r="D773">
            <v>4000</v>
          </cell>
        </row>
        <row r="774">
          <cell r="A774">
            <v>50501</v>
          </cell>
          <cell r="B774">
            <v>50501</v>
          </cell>
          <cell r="C774" t="str">
            <v>ｽﾀﾝﾄﾞKit (MR815/415)用</v>
          </cell>
          <cell r="D774">
            <v>1400</v>
          </cell>
        </row>
        <row r="775">
          <cell r="A775">
            <v>50502</v>
          </cell>
          <cell r="B775">
            <v>50502</v>
          </cell>
          <cell r="C775" t="str">
            <v>ﾏｸﾞﾈｯﾄ Kit S</v>
          </cell>
          <cell r="D775">
            <v>1000</v>
          </cell>
        </row>
        <row r="776">
          <cell r="A776">
            <v>50503</v>
          </cell>
          <cell r="B776">
            <v>50503</v>
          </cell>
          <cell r="C776" t="str">
            <v>ﾏｸﾞﾈｯﾄ Kit M</v>
          </cell>
          <cell r="D776">
            <v>1500</v>
          </cell>
        </row>
        <row r="777">
          <cell r="A777">
            <v>50504</v>
          </cell>
          <cell r="B777">
            <v>50504</v>
          </cell>
          <cell r="C777" t="str">
            <v>UTP Cat5延長ｺﾈｸﾀ</v>
          </cell>
          <cell r="D777">
            <v>0</v>
          </cell>
        </row>
        <row r="778">
          <cell r="A778">
            <v>50507</v>
          </cell>
          <cell r="B778">
            <v>50507</v>
          </cell>
          <cell r="C778" t="str">
            <v>ﾕﾆｯﾄｸﾗﾝﾊﾟｰ</v>
          </cell>
          <cell r="D778">
            <v>2000</v>
          </cell>
        </row>
        <row r="779">
          <cell r="A779">
            <v>50508</v>
          </cell>
          <cell r="B779">
            <v>50508</v>
          </cell>
          <cell r="C779" t="str">
            <v>ﾏｸﾞﾈｯﾄ Kit MS</v>
          </cell>
          <cell r="D779">
            <v>1200</v>
          </cell>
        </row>
        <row r="780">
          <cell r="A780">
            <v>50509</v>
          </cell>
          <cell r="B780">
            <v>50509</v>
          </cell>
          <cell r="C780" t="str">
            <v>AR100用ﾊﾞｯﾃﾘ-ﾊﾟｯｸﾕﾆｯﾄ</v>
          </cell>
          <cell r="D780">
            <v>3700</v>
          </cell>
        </row>
        <row r="781">
          <cell r="A781">
            <v>50510</v>
          </cell>
          <cell r="B781">
            <v>50510</v>
          </cell>
          <cell r="C781" t="str">
            <v>CentreCOM FH800u用ｽﾀﾝﾄﾞｷｯﾄ</v>
          </cell>
          <cell r="D781">
            <v>0</v>
          </cell>
        </row>
        <row r="782">
          <cell r="A782">
            <v>50511</v>
          </cell>
          <cell r="B782">
            <v>50511</v>
          </cell>
          <cell r="C782" t="str">
            <v>RH505EL&amp;MR815TL用ﾌﾞﾗｹｯﾄ</v>
          </cell>
          <cell r="D782">
            <v>0</v>
          </cell>
        </row>
        <row r="783">
          <cell r="A783">
            <v>51000</v>
          </cell>
          <cell r="B783">
            <v>51000</v>
          </cell>
          <cell r="C783" t="str">
            <v>LAN電源　Ｂ</v>
          </cell>
          <cell r="D783">
            <v>6000</v>
          </cell>
        </row>
        <row r="784">
          <cell r="A784">
            <v>51001</v>
          </cell>
          <cell r="B784">
            <v>51001</v>
          </cell>
          <cell r="C784" t="str">
            <v>CentreCOM RKMT1</v>
          </cell>
          <cell r="D784">
            <v>5000</v>
          </cell>
        </row>
        <row r="785">
          <cell r="A785">
            <v>51002</v>
          </cell>
          <cell r="B785">
            <v>51002</v>
          </cell>
          <cell r="C785" t="str">
            <v>AT-RKMT-2</v>
          </cell>
          <cell r="D785">
            <v>18000</v>
          </cell>
        </row>
        <row r="786">
          <cell r="A786">
            <v>51003</v>
          </cell>
          <cell r="B786">
            <v>51003</v>
          </cell>
          <cell r="C786" t="str">
            <v>AT-RKMT-3</v>
          </cell>
          <cell r="D786">
            <v>7000</v>
          </cell>
        </row>
        <row r="787">
          <cell r="A787">
            <v>51005</v>
          </cell>
          <cell r="B787">
            <v>51005</v>
          </cell>
          <cell r="C787" t="str">
            <v>AT-RKMT-5</v>
          </cell>
          <cell r="D787">
            <v>5000</v>
          </cell>
        </row>
        <row r="788">
          <cell r="A788">
            <v>51006</v>
          </cell>
          <cell r="B788">
            <v>51006</v>
          </cell>
          <cell r="C788" t="str">
            <v>AT-RKMT-6</v>
          </cell>
          <cell r="D788">
            <v>1500</v>
          </cell>
        </row>
        <row r="789">
          <cell r="A789">
            <v>51007</v>
          </cell>
          <cell r="B789">
            <v>51007</v>
          </cell>
          <cell r="C789" t="str">
            <v>AT-RKMT-7</v>
          </cell>
          <cell r="D789">
            <v>18000</v>
          </cell>
        </row>
        <row r="790">
          <cell r="A790">
            <v>51008</v>
          </cell>
          <cell r="B790">
            <v>51008</v>
          </cell>
          <cell r="C790" t="str">
            <v>AT-RKMT-2985</v>
          </cell>
          <cell r="D790">
            <v>7000</v>
          </cell>
        </row>
        <row r="791">
          <cell r="A791">
            <v>51011</v>
          </cell>
          <cell r="B791">
            <v>51011</v>
          </cell>
          <cell r="C791" t="str">
            <v>AT-RKMT-J01</v>
          </cell>
          <cell r="D791">
            <v>14000</v>
          </cell>
        </row>
        <row r="792">
          <cell r="A792">
            <v>51012</v>
          </cell>
          <cell r="B792">
            <v>51012</v>
          </cell>
          <cell r="C792" t="str">
            <v>AT-RKMT-J02</v>
          </cell>
          <cell r="D792">
            <v>7000</v>
          </cell>
        </row>
        <row r="793">
          <cell r="A793">
            <v>51013</v>
          </cell>
          <cell r="B793">
            <v>51013</v>
          </cell>
          <cell r="C793" t="str">
            <v>AT-RKMT-J03</v>
          </cell>
          <cell r="D793">
            <v>7000</v>
          </cell>
        </row>
        <row r="794">
          <cell r="A794">
            <v>51014</v>
          </cell>
          <cell r="B794">
            <v>51014</v>
          </cell>
          <cell r="C794" t="str">
            <v>AT-RKMT-J04</v>
          </cell>
          <cell r="D794">
            <v>7000</v>
          </cell>
        </row>
        <row r="795">
          <cell r="A795">
            <v>51015</v>
          </cell>
          <cell r="B795">
            <v>51015</v>
          </cell>
          <cell r="C795" t="str">
            <v>AT-RKMT-J05</v>
          </cell>
          <cell r="D795">
            <v>7000</v>
          </cell>
        </row>
        <row r="796">
          <cell r="A796">
            <v>51017</v>
          </cell>
          <cell r="B796">
            <v>51017</v>
          </cell>
          <cell r="C796" t="str">
            <v>PSAD-02</v>
          </cell>
          <cell r="D796">
            <v>4000</v>
          </cell>
        </row>
        <row r="797">
          <cell r="A797">
            <v>51100</v>
          </cell>
          <cell r="B797">
            <v>51100</v>
          </cell>
          <cell r="C797" t="str">
            <v>LAN電源　Ｃ</v>
          </cell>
          <cell r="D797">
            <v>15000</v>
          </cell>
        </row>
        <row r="798">
          <cell r="A798">
            <v>51200</v>
          </cell>
          <cell r="B798">
            <v>51200</v>
          </cell>
          <cell r="C798" t="str">
            <v>LA-PCM-T用 ﾒﾃﾞｨｱﾓｼﾞｭ-ﾙ</v>
          </cell>
          <cell r="D798">
            <v>4800</v>
          </cell>
        </row>
        <row r="799">
          <cell r="A799">
            <v>51201</v>
          </cell>
          <cell r="B799">
            <v>51201</v>
          </cell>
          <cell r="C799" t="str">
            <v>LM33-PCM-T用LANﾒﾃﾞｨｱﾓｼﾞｭｰﾙ</v>
          </cell>
          <cell r="D799">
            <v>3000</v>
          </cell>
        </row>
        <row r="800">
          <cell r="A800">
            <v>51202</v>
          </cell>
          <cell r="B800">
            <v>51202</v>
          </cell>
          <cell r="C800" t="str">
            <v>LM33-PCM-T用MODEM ﾒﾃﾞｨｱｹｰﾌﾞﾙ</v>
          </cell>
          <cell r="D800">
            <v>1000</v>
          </cell>
        </row>
        <row r="801">
          <cell r="A801">
            <v>51203</v>
          </cell>
          <cell r="B801">
            <v>51203</v>
          </cell>
          <cell r="C801" t="str">
            <v>LM33-PCM-T用RJ-11 ｵｽ-ﾒｽ変換ｺﾈｸﾀ</v>
          </cell>
          <cell r="D801">
            <v>500</v>
          </cell>
        </row>
        <row r="802">
          <cell r="A802">
            <v>51204</v>
          </cell>
          <cell r="B802">
            <v>51204</v>
          </cell>
          <cell r="C802" t="str">
            <v>CentreCOM LA-CBL-01</v>
          </cell>
          <cell r="D802">
            <v>3000</v>
          </cell>
        </row>
        <row r="803">
          <cell r="A803">
            <v>51206</v>
          </cell>
          <cell r="B803">
            <v>51206</v>
          </cell>
          <cell r="C803" t="str">
            <v>CentreCOM LA-CBL-02</v>
          </cell>
          <cell r="D803">
            <v>4800</v>
          </cell>
        </row>
        <row r="804">
          <cell r="A804">
            <v>51207</v>
          </cell>
          <cell r="B804">
            <v>51207</v>
          </cell>
          <cell r="C804" t="str">
            <v>LA-CBL-03</v>
          </cell>
          <cell r="D804">
            <v>3000</v>
          </cell>
        </row>
        <row r="805">
          <cell r="A805">
            <v>51208</v>
          </cell>
          <cell r="B805">
            <v>51208</v>
          </cell>
          <cell r="C805" t="str">
            <v>32M DIMM for C-9108/8518</v>
          </cell>
          <cell r="D805">
            <v>30000</v>
          </cell>
        </row>
        <row r="806">
          <cell r="A806">
            <v>51209</v>
          </cell>
          <cell r="B806">
            <v>51209</v>
          </cell>
          <cell r="C806" t="str">
            <v>BU100XR (ｵﾑﾛﾝ製UPS)</v>
          </cell>
          <cell r="D806">
            <v>138000</v>
          </cell>
        </row>
        <row r="807">
          <cell r="A807">
            <v>51210</v>
          </cell>
          <cell r="B807">
            <v>51210</v>
          </cell>
          <cell r="C807" t="str">
            <v>CentreCOM PDU800</v>
          </cell>
          <cell r="D807">
            <v>148000</v>
          </cell>
        </row>
        <row r="808">
          <cell r="A808">
            <v>51211</v>
          </cell>
          <cell r="B808">
            <v>51211</v>
          </cell>
          <cell r="C808" t="str">
            <v>ARCBL-V35DCE</v>
          </cell>
          <cell r="D808">
            <v>0</v>
          </cell>
        </row>
        <row r="809">
          <cell r="A809">
            <v>51212</v>
          </cell>
          <cell r="B809">
            <v>51212</v>
          </cell>
          <cell r="C809" t="str">
            <v>ARCBL-X21DCE</v>
          </cell>
          <cell r="D809">
            <v>0</v>
          </cell>
        </row>
        <row r="810">
          <cell r="A810">
            <v>51213</v>
          </cell>
          <cell r="B810">
            <v>51213</v>
          </cell>
          <cell r="C810" t="str">
            <v>Nimbra One BaseUnit</v>
          </cell>
          <cell r="D810">
            <v>0</v>
          </cell>
        </row>
        <row r="811">
          <cell r="A811">
            <v>51214</v>
          </cell>
          <cell r="B811">
            <v>51214</v>
          </cell>
          <cell r="C811" t="str">
            <v>Nimbra One Control Module</v>
          </cell>
          <cell r="D811">
            <v>0</v>
          </cell>
        </row>
        <row r="812">
          <cell r="A812">
            <v>51215</v>
          </cell>
          <cell r="B812">
            <v>51215</v>
          </cell>
          <cell r="C812" t="str">
            <v>DTM 850 Trunk Module SH Left(A)</v>
          </cell>
          <cell r="D812">
            <v>0</v>
          </cell>
        </row>
        <row r="813">
          <cell r="A813">
            <v>51216</v>
          </cell>
          <cell r="B813">
            <v>51216</v>
          </cell>
          <cell r="C813" t="str">
            <v>DTM 850 Trunk MOdule SH Right(B)</v>
          </cell>
          <cell r="D813">
            <v>0</v>
          </cell>
        </row>
        <row r="814">
          <cell r="A814">
            <v>51217</v>
          </cell>
          <cell r="B814">
            <v>51217</v>
          </cell>
          <cell r="C814" t="str">
            <v>DTM 850 Trunk Module LH Left(A)</v>
          </cell>
          <cell r="D814">
            <v>0</v>
          </cell>
        </row>
        <row r="815">
          <cell r="A815">
            <v>51218</v>
          </cell>
          <cell r="B815">
            <v>51218</v>
          </cell>
          <cell r="C815" t="str">
            <v>DTM 850 Trunk Module LH Right(B)</v>
          </cell>
          <cell r="D815">
            <v>0</v>
          </cell>
        </row>
        <row r="816">
          <cell r="A816">
            <v>51219</v>
          </cell>
          <cell r="B816">
            <v>51219</v>
          </cell>
          <cell r="C816" t="str">
            <v>DTM 1000 Trunk Module SH Left(A)</v>
          </cell>
          <cell r="D816">
            <v>0</v>
          </cell>
        </row>
        <row r="817">
          <cell r="A817">
            <v>51220</v>
          </cell>
          <cell r="B817">
            <v>51220</v>
          </cell>
          <cell r="C817" t="str">
            <v>DTM 1000 Trunk Module SH Right(B)</v>
          </cell>
          <cell r="D817">
            <v>0</v>
          </cell>
        </row>
        <row r="818">
          <cell r="A818">
            <v>51221</v>
          </cell>
          <cell r="B818">
            <v>51221</v>
          </cell>
          <cell r="C818" t="str">
            <v>DTM 150 SDH Trunk Module Left(A)</v>
          </cell>
          <cell r="D818">
            <v>0</v>
          </cell>
        </row>
        <row r="819">
          <cell r="A819">
            <v>51222</v>
          </cell>
          <cell r="B819">
            <v>51222</v>
          </cell>
          <cell r="C819" t="str">
            <v>DTM 150 SDH Trunk Module Right(B)</v>
          </cell>
          <cell r="D819">
            <v>0</v>
          </cell>
        </row>
        <row r="820">
          <cell r="A820">
            <v>51223</v>
          </cell>
          <cell r="B820">
            <v>51223</v>
          </cell>
          <cell r="C820" t="str">
            <v>10/100 EthernetAccess Module 8pLeft(A)</v>
          </cell>
          <cell r="D820">
            <v>0</v>
          </cell>
        </row>
        <row r="821">
          <cell r="A821">
            <v>51224</v>
          </cell>
          <cell r="B821">
            <v>51224</v>
          </cell>
          <cell r="C821" t="str">
            <v>10/100 EthernetAccess Module 8pRight(B)</v>
          </cell>
          <cell r="D821">
            <v>0</v>
          </cell>
        </row>
        <row r="822">
          <cell r="A822">
            <v>51225</v>
          </cell>
          <cell r="B822">
            <v>51225</v>
          </cell>
          <cell r="C822" t="str">
            <v>Video 270 AccessModule Left(A)</v>
          </cell>
          <cell r="D822">
            <v>0</v>
          </cell>
        </row>
        <row r="823">
          <cell r="A823">
            <v>51226</v>
          </cell>
          <cell r="B823">
            <v>51226</v>
          </cell>
          <cell r="C823" t="str">
            <v>Video 270 AccessModule Left(B)</v>
          </cell>
          <cell r="D823">
            <v>0</v>
          </cell>
        </row>
        <row r="824">
          <cell r="A824">
            <v>51227</v>
          </cell>
          <cell r="B824">
            <v>51227</v>
          </cell>
          <cell r="C824" t="str">
            <v>Nimbra 290 DTM Switch</v>
          </cell>
          <cell r="D824">
            <v>0</v>
          </cell>
        </row>
        <row r="825">
          <cell r="A825">
            <v>51228</v>
          </cell>
          <cell r="B825">
            <v>51228</v>
          </cell>
          <cell r="C825" t="str">
            <v>External Sync Cable</v>
          </cell>
          <cell r="D825">
            <v>0</v>
          </cell>
        </row>
        <row r="826">
          <cell r="A826">
            <v>51229</v>
          </cell>
          <cell r="B826">
            <v>51229</v>
          </cell>
          <cell r="C826" t="str">
            <v>Control Module Serial Adapter</v>
          </cell>
          <cell r="D826">
            <v>0</v>
          </cell>
        </row>
        <row r="827">
          <cell r="A827">
            <v>51230</v>
          </cell>
          <cell r="B827">
            <v>51230</v>
          </cell>
          <cell r="C827" t="str">
            <v>Blind Panel forNimbra One</v>
          </cell>
          <cell r="D827">
            <v>0</v>
          </cell>
        </row>
        <row r="828">
          <cell r="A828">
            <v>51231</v>
          </cell>
          <cell r="B828">
            <v>51231</v>
          </cell>
          <cell r="C828" t="str">
            <v>Blind Panel 48Vfor Nimbra One</v>
          </cell>
          <cell r="D828">
            <v>0</v>
          </cell>
        </row>
        <row r="829">
          <cell r="A829">
            <v>51232</v>
          </cell>
          <cell r="B829">
            <v>51232</v>
          </cell>
          <cell r="C829" t="str">
            <v>-48 VDC Filter Unit</v>
          </cell>
          <cell r="D829">
            <v>0</v>
          </cell>
        </row>
        <row r="830">
          <cell r="A830">
            <v>51233</v>
          </cell>
          <cell r="B830">
            <v>51233</v>
          </cell>
          <cell r="C830" t="str">
            <v>Nimbra 210 Ethernet Access Device</v>
          </cell>
          <cell r="D830">
            <v>0</v>
          </cell>
        </row>
        <row r="831">
          <cell r="A831">
            <v>51300</v>
          </cell>
          <cell r="B831">
            <v>51300</v>
          </cell>
          <cell r="C831" t="str">
            <v>M2500</v>
          </cell>
          <cell r="D831">
            <v>10000000</v>
          </cell>
        </row>
        <row r="832">
          <cell r="A832">
            <v>51301</v>
          </cell>
          <cell r="B832">
            <v>51301</v>
          </cell>
          <cell r="C832" t="str">
            <v>M1500</v>
          </cell>
          <cell r="D832">
            <v>5200000</v>
          </cell>
        </row>
        <row r="833">
          <cell r="A833">
            <v>51302</v>
          </cell>
          <cell r="B833">
            <v>51302</v>
          </cell>
          <cell r="C833" t="str">
            <v>ML1500</v>
          </cell>
          <cell r="D833">
            <v>2800000</v>
          </cell>
        </row>
        <row r="834">
          <cell r="A834">
            <v>51303</v>
          </cell>
          <cell r="B834">
            <v>51303</v>
          </cell>
          <cell r="C834" t="str">
            <v>ML1500-1</v>
          </cell>
          <cell r="D834">
            <v>0</v>
          </cell>
        </row>
        <row r="835">
          <cell r="A835">
            <v>51304</v>
          </cell>
          <cell r="B835">
            <v>51304</v>
          </cell>
          <cell r="C835" t="str">
            <v>M1500-1</v>
          </cell>
          <cell r="D835">
            <v>0</v>
          </cell>
        </row>
        <row r="836">
          <cell r="A836">
            <v>51305</v>
          </cell>
          <cell r="B836">
            <v>51305</v>
          </cell>
          <cell r="C836" t="str">
            <v>ML1500-2</v>
          </cell>
          <cell r="D836">
            <v>0</v>
          </cell>
        </row>
        <row r="837">
          <cell r="A837">
            <v>51306</v>
          </cell>
          <cell r="B837">
            <v>51306</v>
          </cell>
          <cell r="C837" t="str">
            <v>M1500-2</v>
          </cell>
          <cell r="D837">
            <v>0</v>
          </cell>
        </row>
        <row r="838">
          <cell r="A838">
            <v>51307</v>
          </cell>
          <cell r="B838">
            <v>51307</v>
          </cell>
          <cell r="C838" t="str">
            <v>ML2500</v>
          </cell>
          <cell r="D838">
            <v>5400000</v>
          </cell>
        </row>
        <row r="839">
          <cell r="A839">
            <v>51308</v>
          </cell>
          <cell r="B839">
            <v>51308</v>
          </cell>
          <cell r="C839" t="str">
            <v>H-SUG</v>
          </cell>
          <cell r="D839">
            <v>250000</v>
          </cell>
        </row>
        <row r="840">
          <cell r="A840">
            <v>51309</v>
          </cell>
          <cell r="B840">
            <v>51309</v>
          </cell>
          <cell r="C840" t="str">
            <v>MASP-1500</v>
          </cell>
          <cell r="D840">
            <v>650000</v>
          </cell>
        </row>
        <row r="841">
          <cell r="A841">
            <v>51310</v>
          </cell>
          <cell r="B841">
            <v>51310</v>
          </cell>
          <cell r="C841" t="str">
            <v>M1500WAN</v>
          </cell>
          <cell r="D841">
            <v>900000</v>
          </cell>
        </row>
        <row r="842">
          <cell r="A842">
            <v>51311</v>
          </cell>
          <cell r="B842">
            <v>51311</v>
          </cell>
          <cell r="C842" t="str">
            <v>HH100-02</v>
          </cell>
          <cell r="D842">
            <v>7000000</v>
          </cell>
        </row>
        <row r="843">
          <cell r="A843">
            <v>51312</v>
          </cell>
          <cell r="B843">
            <v>51312</v>
          </cell>
          <cell r="C843" t="str">
            <v>HH100</v>
          </cell>
          <cell r="D843">
            <v>12800000</v>
          </cell>
        </row>
        <row r="844">
          <cell r="A844">
            <v>51313</v>
          </cell>
          <cell r="B844">
            <v>51313</v>
          </cell>
          <cell r="C844" t="str">
            <v>ML2500G</v>
          </cell>
          <cell r="D844">
            <v>0</v>
          </cell>
        </row>
        <row r="845">
          <cell r="A845">
            <v>51314</v>
          </cell>
          <cell r="B845">
            <v>51314</v>
          </cell>
          <cell r="C845" t="str">
            <v>M2500G</v>
          </cell>
          <cell r="D845">
            <v>0</v>
          </cell>
        </row>
        <row r="846">
          <cell r="A846">
            <v>51500</v>
          </cell>
          <cell r="B846">
            <v>51500</v>
          </cell>
          <cell r="C846" t="str">
            <v>Full L3 Licensefor Summit48</v>
          </cell>
          <cell r="D846">
            <v>1200000</v>
          </cell>
        </row>
        <row r="847">
          <cell r="A847">
            <v>51501</v>
          </cell>
          <cell r="B847">
            <v>51501</v>
          </cell>
          <cell r="C847" t="str">
            <v>SummitVC</v>
          </cell>
          <cell r="D847">
            <v>2200000</v>
          </cell>
        </row>
        <row r="848">
          <cell r="A848">
            <v>51502</v>
          </cell>
          <cell r="B848">
            <v>51502</v>
          </cell>
          <cell r="C848" t="str">
            <v>Summit RPS</v>
          </cell>
          <cell r="D848">
            <v>840000</v>
          </cell>
        </row>
        <row r="849">
          <cell r="A849">
            <v>51503</v>
          </cell>
          <cell r="B849">
            <v>51503</v>
          </cell>
          <cell r="C849" t="str">
            <v>SummitGbx Extender</v>
          </cell>
          <cell r="D849">
            <v>2000000</v>
          </cell>
        </row>
        <row r="850">
          <cell r="A850">
            <v>51504</v>
          </cell>
          <cell r="B850">
            <v>51504</v>
          </cell>
          <cell r="C850" t="str">
            <v>SX GBIC Module</v>
          </cell>
          <cell r="D850">
            <v>120000</v>
          </cell>
        </row>
        <row r="851">
          <cell r="A851">
            <v>51505</v>
          </cell>
          <cell r="B851">
            <v>51505</v>
          </cell>
          <cell r="C851" t="str">
            <v>LX10 GBIC Module</v>
          </cell>
          <cell r="D851">
            <v>720000</v>
          </cell>
        </row>
        <row r="852">
          <cell r="A852">
            <v>51506</v>
          </cell>
          <cell r="B852">
            <v>51506</v>
          </cell>
          <cell r="C852" t="str">
            <v>LX GBIC Module</v>
          </cell>
          <cell r="D852">
            <v>360000</v>
          </cell>
        </row>
        <row r="853">
          <cell r="A853">
            <v>51507</v>
          </cell>
          <cell r="B853">
            <v>51507</v>
          </cell>
          <cell r="C853" t="str">
            <v>CentreCOM RPS1000</v>
          </cell>
          <cell r="D853">
            <v>840000</v>
          </cell>
        </row>
        <row r="854">
          <cell r="A854">
            <v>51508</v>
          </cell>
          <cell r="B854">
            <v>51508</v>
          </cell>
          <cell r="C854" t="str">
            <v>GBIC-LX2</v>
          </cell>
          <cell r="D854">
            <v>360000</v>
          </cell>
        </row>
        <row r="855">
          <cell r="A855">
            <v>51509</v>
          </cell>
          <cell r="B855">
            <v>51509</v>
          </cell>
          <cell r="C855" t="str">
            <v>Summit Documentation</v>
          </cell>
          <cell r="D855">
            <v>12000</v>
          </cell>
        </row>
        <row r="856">
          <cell r="A856">
            <v>51510</v>
          </cell>
          <cell r="B856">
            <v>51510</v>
          </cell>
          <cell r="C856" t="str">
            <v>Black Diamond 6800 Chassis</v>
          </cell>
          <cell r="D856">
            <v>1500000</v>
          </cell>
        </row>
        <row r="857">
          <cell r="A857">
            <v>51511</v>
          </cell>
          <cell r="B857">
            <v>51511</v>
          </cell>
          <cell r="C857" t="str">
            <v>Black Diamond 6800 AC Power Supply</v>
          </cell>
          <cell r="D857">
            <v>1200000</v>
          </cell>
        </row>
        <row r="858">
          <cell r="A858">
            <v>51512</v>
          </cell>
          <cell r="B858">
            <v>51512</v>
          </cell>
          <cell r="C858" t="str">
            <v>Black Diamond 6800 Fan Tray</v>
          </cell>
          <cell r="D858">
            <v>240000</v>
          </cell>
        </row>
        <row r="859">
          <cell r="A859">
            <v>51513</v>
          </cell>
          <cell r="B859">
            <v>51513</v>
          </cell>
          <cell r="C859" t="str">
            <v>Black Diamond 6800 Management Module</v>
          </cell>
          <cell r="D859">
            <v>2900000</v>
          </cell>
        </row>
        <row r="860">
          <cell r="A860">
            <v>51514</v>
          </cell>
          <cell r="B860">
            <v>51514</v>
          </cell>
          <cell r="C860" t="str">
            <v>4Port GbE modulewith four SX GbE Module</v>
          </cell>
          <cell r="D860">
            <v>2400000</v>
          </cell>
        </row>
        <row r="861">
          <cell r="A861">
            <v>51515</v>
          </cell>
          <cell r="B861">
            <v>51515</v>
          </cell>
          <cell r="C861" t="str">
            <v>6Port GbE modulewith six SX GBICs</v>
          </cell>
          <cell r="D861">
            <v>2900000</v>
          </cell>
        </row>
        <row r="862">
          <cell r="A862">
            <v>51516</v>
          </cell>
          <cell r="B862">
            <v>51516</v>
          </cell>
          <cell r="C862" t="str">
            <v>6Port GbE modulewith six LX GBICs</v>
          </cell>
          <cell r="D862">
            <v>4400000</v>
          </cell>
        </row>
        <row r="863">
          <cell r="A863">
            <v>51517</v>
          </cell>
          <cell r="B863">
            <v>51517</v>
          </cell>
          <cell r="C863" t="str">
            <v>4Port GbE modulewith four LX GBICs</v>
          </cell>
          <cell r="D863">
            <v>3400000</v>
          </cell>
        </row>
        <row r="864">
          <cell r="A864">
            <v>51518</v>
          </cell>
          <cell r="B864">
            <v>51518</v>
          </cell>
          <cell r="C864" t="str">
            <v>32 Port 10/100BASE-TX module</v>
          </cell>
          <cell r="D864">
            <v>2400000</v>
          </cell>
        </row>
        <row r="865">
          <cell r="A865">
            <v>51519</v>
          </cell>
          <cell r="B865">
            <v>51519</v>
          </cell>
          <cell r="C865" t="str">
            <v>32 Port 100BASE-FX module</v>
          </cell>
          <cell r="D865">
            <v>3600000</v>
          </cell>
        </row>
        <row r="866">
          <cell r="A866">
            <v>51520</v>
          </cell>
          <cell r="B866">
            <v>51520</v>
          </cell>
          <cell r="C866" t="str">
            <v>Black Diamond Documentation</v>
          </cell>
          <cell r="D866">
            <v>24000</v>
          </cell>
        </row>
        <row r="867">
          <cell r="A867">
            <v>51521</v>
          </cell>
          <cell r="B867">
            <v>51521</v>
          </cell>
          <cell r="C867" t="str">
            <v>Black Diamond 220 VAC power cord</v>
          </cell>
          <cell r="D867">
            <v>12000</v>
          </cell>
        </row>
        <row r="868">
          <cell r="A868">
            <v>51522</v>
          </cell>
          <cell r="B868">
            <v>51522</v>
          </cell>
          <cell r="C868" t="str">
            <v>CentreCOM FS716-01</v>
          </cell>
          <cell r="D868">
            <v>39800</v>
          </cell>
        </row>
        <row r="869">
          <cell r="A869">
            <v>51523</v>
          </cell>
          <cell r="B869">
            <v>51523</v>
          </cell>
          <cell r="C869" t="str">
            <v>CentreCOM FS716-02</v>
          </cell>
          <cell r="D869">
            <v>148000</v>
          </cell>
        </row>
        <row r="870">
          <cell r="A870">
            <v>51524</v>
          </cell>
          <cell r="B870">
            <v>51524</v>
          </cell>
          <cell r="C870" t="str">
            <v>CentreCOM FS716-03</v>
          </cell>
          <cell r="D870">
            <v>148000</v>
          </cell>
        </row>
        <row r="871">
          <cell r="A871">
            <v>51525</v>
          </cell>
          <cell r="B871">
            <v>51525</v>
          </cell>
          <cell r="C871" t="str">
            <v>CentreCOM FS716-04</v>
          </cell>
          <cell r="D871">
            <v>98000</v>
          </cell>
        </row>
        <row r="872">
          <cell r="A872">
            <v>51526</v>
          </cell>
          <cell r="B872">
            <v>51526</v>
          </cell>
          <cell r="C872" t="str">
            <v>CentreCOM FS716-05</v>
          </cell>
          <cell r="D872">
            <v>98000</v>
          </cell>
        </row>
        <row r="873">
          <cell r="A873">
            <v>51527</v>
          </cell>
          <cell r="B873">
            <v>51527</v>
          </cell>
          <cell r="C873" t="str">
            <v>Black Diamond Front Panel</v>
          </cell>
          <cell r="D873">
            <v>5000</v>
          </cell>
        </row>
        <row r="874">
          <cell r="A874">
            <v>51528</v>
          </cell>
          <cell r="B874">
            <v>51528</v>
          </cell>
          <cell r="C874" t="str">
            <v>BlackDiamond Switch l/O Module G8Xi</v>
          </cell>
          <cell r="D874">
            <v>2600000</v>
          </cell>
        </row>
        <row r="875">
          <cell r="A875">
            <v>51529</v>
          </cell>
          <cell r="B875">
            <v>51529</v>
          </cell>
          <cell r="C875" t="str">
            <v>BlackDiamond Mgmt Sw-Fbrc Module MSM64i</v>
          </cell>
          <cell r="D875">
            <v>4160000</v>
          </cell>
        </row>
        <row r="876">
          <cell r="A876">
            <v>51530</v>
          </cell>
          <cell r="B876">
            <v>51530</v>
          </cell>
          <cell r="C876" t="str">
            <v>MCP-50</v>
          </cell>
          <cell r="D876">
            <v>36000</v>
          </cell>
        </row>
        <row r="877">
          <cell r="A877">
            <v>51531</v>
          </cell>
          <cell r="B877">
            <v>51531</v>
          </cell>
          <cell r="C877" t="str">
            <v>MCP-62.5</v>
          </cell>
          <cell r="D877">
            <v>36000</v>
          </cell>
        </row>
        <row r="878">
          <cell r="A878">
            <v>51532</v>
          </cell>
          <cell r="B878">
            <v>51532</v>
          </cell>
          <cell r="C878" t="str">
            <v>BlackDiamond Switch I/O Module G12SXi</v>
          </cell>
          <cell r="D878">
            <v>3760000</v>
          </cell>
        </row>
        <row r="879">
          <cell r="A879">
            <v>51533</v>
          </cell>
          <cell r="B879">
            <v>51533</v>
          </cell>
          <cell r="C879" t="str">
            <v>BlackDiamond Switch I/O Module G8Ti</v>
          </cell>
          <cell r="D879">
            <v>2320000</v>
          </cell>
        </row>
        <row r="880">
          <cell r="A880">
            <v>51534</v>
          </cell>
          <cell r="B880">
            <v>51534</v>
          </cell>
          <cell r="C880" t="str">
            <v>Full L3 Licensefor Summit24</v>
          </cell>
          <cell r="D880">
            <v>600000</v>
          </cell>
        </row>
        <row r="881">
          <cell r="A881">
            <v>51535</v>
          </cell>
          <cell r="B881">
            <v>51535</v>
          </cell>
          <cell r="C881" t="str">
            <v>Full L3 Licensefor Summit5i</v>
          </cell>
          <cell r="D881">
            <v>1440000</v>
          </cell>
        </row>
        <row r="882">
          <cell r="A882">
            <v>51536</v>
          </cell>
          <cell r="B882">
            <v>51536</v>
          </cell>
          <cell r="C882" t="str">
            <v>ServiceWatch</v>
          </cell>
          <cell r="D882">
            <v>720000</v>
          </cell>
        </row>
        <row r="883">
          <cell r="A883">
            <v>51537</v>
          </cell>
          <cell r="B883">
            <v>51537</v>
          </cell>
          <cell r="C883" t="str">
            <v>WDMi</v>
          </cell>
          <cell r="D883">
            <v>9900000</v>
          </cell>
        </row>
        <row r="884">
          <cell r="A884">
            <v>51538</v>
          </cell>
          <cell r="B884">
            <v>51538</v>
          </cell>
          <cell r="C884" t="str">
            <v>DC Power Supply(BD)</v>
          </cell>
          <cell r="D884">
            <v>1200000</v>
          </cell>
        </row>
        <row r="885">
          <cell r="A885">
            <v>51539</v>
          </cell>
          <cell r="B885">
            <v>51539</v>
          </cell>
          <cell r="C885" t="str">
            <v>110VAC Power Supply (BD)</v>
          </cell>
          <cell r="D885">
            <v>1680000</v>
          </cell>
        </row>
        <row r="886">
          <cell r="A886">
            <v>51540</v>
          </cell>
          <cell r="B886">
            <v>51540</v>
          </cell>
          <cell r="C886" t="str">
            <v>L3Key-85</v>
          </cell>
          <cell r="D886">
            <v>1200000</v>
          </cell>
        </row>
        <row r="887">
          <cell r="A887">
            <v>51543</v>
          </cell>
          <cell r="B887">
            <v>51543</v>
          </cell>
          <cell r="C887" t="str">
            <v>Alpine AC PowerSupply</v>
          </cell>
          <cell r="D887">
            <v>480000</v>
          </cell>
        </row>
        <row r="888">
          <cell r="A888">
            <v>51544</v>
          </cell>
          <cell r="B888">
            <v>51544</v>
          </cell>
          <cell r="C888" t="str">
            <v>Alpine GM-4Si</v>
          </cell>
          <cell r="D888">
            <v>960000</v>
          </cell>
        </row>
        <row r="889">
          <cell r="A889">
            <v>51545</v>
          </cell>
          <cell r="B889">
            <v>51545</v>
          </cell>
          <cell r="C889" t="str">
            <v>Alpine SMMi-FullL3</v>
          </cell>
          <cell r="D889">
            <v>3600000</v>
          </cell>
        </row>
        <row r="890">
          <cell r="A890">
            <v>51546</v>
          </cell>
          <cell r="B890">
            <v>51546</v>
          </cell>
          <cell r="C890" t="str">
            <v>Alpine GM-4Xi</v>
          </cell>
          <cell r="D890">
            <v>600000</v>
          </cell>
        </row>
        <row r="891">
          <cell r="A891">
            <v>51547</v>
          </cell>
          <cell r="B891">
            <v>51547</v>
          </cell>
          <cell r="C891" t="str">
            <v>Alpine GM-4Ti</v>
          </cell>
          <cell r="D891">
            <v>480000</v>
          </cell>
        </row>
        <row r="892">
          <cell r="A892">
            <v>51548</v>
          </cell>
          <cell r="B892">
            <v>51548</v>
          </cell>
          <cell r="C892" t="str">
            <v>Alpine FM-32Ti</v>
          </cell>
          <cell r="D892">
            <v>390000</v>
          </cell>
        </row>
        <row r="893">
          <cell r="A893">
            <v>51549</v>
          </cell>
          <cell r="B893">
            <v>51549</v>
          </cell>
          <cell r="C893" t="str">
            <v>Alpine FM-24MFi</v>
          </cell>
          <cell r="D893">
            <v>1560000</v>
          </cell>
        </row>
        <row r="894">
          <cell r="A894">
            <v>51550</v>
          </cell>
          <cell r="B894">
            <v>51550</v>
          </cell>
          <cell r="C894" t="str">
            <v>Alpine Blank Panel</v>
          </cell>
          <cell r="D894">
            <v>5000</v>
          </cell>
        </row>
        <row r="895">
          <cell r="A895">
            <v>51551</v>
          </cell>
          <cell r="B895">
            <v>51551</v>
          </cell>
          <cell r="C895" t="str">
            <v>Alpine Spare FanTray</v>
          </cell>
          <cell r="D895">
            <v>240000</v>
          </cell>
        </row>
        <row r="896">
          <cell r="A896">
            <v>51554</v>
          </cell>
          <cell r="B896">
            <v>51554</v>
          </cell>
          <cell r="C896" t="str">
            <v>　  AT-A39/T</v>
          </cell>
          <cell r="D896">
            <v>960000</v>
          </cell>
        </row>
        <row r="897">
          <cell r="A897">
            <v>51555</v>
          </cell>
          <cell r="B897">
            <v>51555</v>
          </cell>
          <cell r="C897" t="str">
            <v>AT-A35SX/SC</v>
          </cell>
          <cell r="D897">
            <v>0</v>
          </cell>
        </row>
        <row r="898">
          <cell r="A898">
            <v>51556</v>
          </cell>
          <cell r="B898">
            <v>51556</v>
          </cell>
          <cell r="C898" t="str">
            <v>AT-A35LX/SC</v>
          </cell>
          <cell r="D898">
            <v>0</v>
          </cell>
        </row>
        <row r="899">
          <cell r="A899">
            <v>51557</v>
          </cell>
          <cell r="B899">
            <v>51557</v>
          </cell>
          <cell r="C899" t="str">
            <v>Alpine SMMi-Basic L3</v>
          </cell>
          <cell r="D899">
            <v>1200000</v>
          </cell>
        </row>
        <row r="900">
          <cell r="A900">
            <v>51558</v>
          </cell>
          <cell r="B900">
            <v>51558</v>
          </cell>
          <cell r="C900" t="str">
            <v>Alpine Full L3 License</v>
          </cell>
          <cell r="D900">
            <v>0</v>
          </cell>
        </row>
        <row r="901">
          <cell r="A901">
            <v>51559</v>
          </cell>
          <cell r="B901">
            <v>51559</v>
          </cell>
          <cell r="C901" t="str">
            <v>ServiceWatch1.010-service pack license</v>
          </cell>
          <cell r="D901">
            <v>960000</v>
          </cell>
        </row>
        <row r="902">
          <cell r="A902">
            <v>51560</v>
          </cell>
          <cell r="B902">
            <v>51560</v>
          </cell>
          <cell r="C902" t="str">
            <v>ServiceWatch1.050-service pack license</v>
          </cell>
          <cell r="D902">
            <v>3360000</v>
          </cell>
        </row>
        <row r="903">
          <cell r="A903">
            <v>51561</v>
          </cell>
          <cell r="B903">
            <v>51561</v>
          </cell>
          <cell r="C903" t="str">
            <v>ServiceWatch1.0100-service pack license</v>
          </cell>
          <cell r="D903">
            <v>4800000</v>
          </cell>
        </row>
        <row r="904">
          <cell r="A904">
            <v>51562</v>
          </cell>
          <cell r="B904">
            <v>51562</v>
          </cell>
          <cell r="C904" t="str">
            <v>ServiceWatch Extensibility API</v>
          </cell>
          <cell r="D904">
            <v>1200000</v>
          </cell>
        </row>
        <row r="905">
          <cell r="A905">
            <v>51563</v>
          </cell>
          <cell r="B905">
            <v>51563</v>
          </cell>
          <cell r="C905" t="str">
            <v>CentreCOM AR100UPS</v>
          </cell>
          <cell r="D905">
            <v>0</v>
          </cell>
        </row>
        <row r="906">
          <cell r="A906">
            <v>51564</v>
          </cell>
          <cell r="B906">
            <v>51564</v>
          </cell>
          <cell r="C906" t="str">
            <v>Summit48i Full-L3 License</v>
          </cell>
          <cell r="D906">
            <v>0</v>
          </cell>
        </row>
        <row r="907">
          <cell r="A907">
            <v>51600</v>
          </cell>
          <cell r="B907">
            <v>51600</v>
          </cell>
          <cell r="C907" t="str">
            <v>MCR12</v>
          </cell>
          <cell r="D907">
            <v>0</v>
          </cell>
        </row>
        <row r="908">
          <cell r="A908">
            <v>51601</v>
          </cell>
          <cell r="B908">
            <v>51601</v>
          </cell>
          <cell r="C908" t="str">
            <v>PWR4</v>
          </cell>
          <cell r="D908">
            <v>0</v>
          </cell>
        </row>
        <row r="909">
          <cell r="A909">
            <v>51602</v>
          </cell>
          <cell r="B909">
            <v>51602</v>
          </cell>
          <cell r="C909" t="str">
            <v>AT-PWR4</v>
          </cell>
          <cell r="D909">
            <v>0</v>
          </cell>
        </row>
        <row r="910">
          <cell r="A910">
            <v>51603</v>
          </cell>
          <cell r="B910">
            <v>51603</v>
          </cell>
          <cell r="C910" t="str">
            <v>AT-MCR12</v>
          </cell>
          <cell r="D910">
            <v>0</v>
          </cell>
        </row>
        <row r="911">
          <cell r="A911">
            <v>52110</v>
          </cell>
          <cell r="B911">
            <v>52110</v>
          </cell>
          <cell r="C911" t="str">
            <v>FCT-ST+(STｺﾈｸﾀｰ&amp;取付費)</v>
          </cell>
          <cell r="D911">
            <v>14000</v>
          </cell>
        </row>
        <row r="912">
          <cell r="A912">
            <v>52111</v>
          </cell>
          <cell r="B912">
            <v>52111</v>
          </cell>
          <cell r="C912" t="str">
            <v>FCT-FC+(FCｺﾈｸﾀｰ&amp;取付費)</v>
          </cell>
          <cell r="D912">
            <v>14000</v>
          </cell>
        </row>
        <row r="913">
          <cell r="A913">
            <v>52501</v>
          </cell>
          <cell r="B913">
            <v>52501</v>
          </cell>
          <cell r="C913" t="str">
            <v>ET6-SMA-5(SMA-SMA延長光ｺｰﾄﾞ 5M)</v>
          </cell>
          <cell r="D913">
            <v>28500</v>
          </cell>
        </row>
        <row r="914">
          <cell r="A914">
            <v>52502</v>
          </cell>
          <cell r="B914">
            <v>52502</v>
          </cell>
          <cell r="C914" t="str">
            <v>CV6-SMA/ST-5(SMA-ST変換光ｺｰﾄﾞ 5M)</v>
          </cell>
          <cell r="D914">
            <v>28500</v>
          </cell>
        </row>
        <row r="915">
          <cell r="A915">
            <v>52503</v>
          </cell>
          <cell r="B915">
            <v>52503</v>
          </cell>
          <cell r="C915" t="str">
            <v>CV6-SMA/FC-5(SMA-FC変換光ｺｰﾄﾞ 5M)</v>
          </cell>
          <cell r="D915">
            <v>28500</v>
          </cell>
        </row>
        <row r="916">
          <cell r="A916">
            <v>52504</v>
          </cell>
          <cell r="B916">
            <v>52504</v>
          </cell>
          <cell r="C916" t="str">
            <v>CV6-SMA/SC-5(SMA-SC変換光ｺｰﾄﾞ 5M)</v>
          </cell>
          <cell r="D916">
            <v>28500</v>
          </cell>
        </row>
        <row r="917">
          <cell r="A917">
            <v>52505</v>
          </cell>
          <cell r="B917">
            <v>52505</v>
          </cell>
          <cell r="C917" t="str">
            <v>ET6-ST-5(ST-ST延長光ｺｰﾄﾞ 5M)</v>
          </cell>
          <cell r="D917">
            <v>28500</v>
          </cell>
        </row>
        <row r="918">
          <cell r="A918">
            <v>52506</v>
          </cell>
          <cell r="B918">
            <v>52506</v>
          </cell>
          <cell r="C918" t="str">
            <v>CV6-ST/FC-5(ST-FC変換光ｺｰﾄﾞ 5M)</v>
          </cell>
          <cell r="D918">
            <v>28500</v>
          </cell>
        </row>
        <row r="919">
          <cell r="A919">
            <v>52507</v>
          </cell>
          <cell r="B919">
            <v>52507</v>
          </cell>
          <cell r="C919" t="str">
            <v>CV6-ST/SC-5(ST-SC変換光ｺｰﾄﾞ 5M)</v>
          </cell>
          <cell r="D919">
            <v>28500</v>
          </cell>
        </row>
        <row r="920">
          <cell r="A920">
            <v>52508</v>
          </cell>
          <cell r="B920">
            <v>52508</v>
          </cell>
          <cell r="C920" t="str">
            <v>ET6-FC-5(FC-FC延長光ｺｰﾄﾞ 5M)</v>
          </cell>
          <cell r="D920">
            <v>28500</v>
          </cell>
        </row>
        <row r="921">
          <cell r="A921">
            <v>52509</v>
          </cell>
          <cell r="B921">
            <v>52509</v>
          </cell>
          <cell r="C921" t="str">
            <v>CV6-FC/SC-5(FC-SC変換光ｺｰﾄﾞ 5M)</v>
          </cell>
          <cell r="D921">
            <v>28500</v>
          </cell>
        </row>
        <row r="922">
          <cell r="A922">
            <v>52510</v>
          </cell>
          <cell r="B922">
            <v>52510</v>
          </cell>
          <cell r="C922" t="str">
            <v>ET6-SC-5(SC-SC延長光ｺｰﾄﾞ 5M)</v>
          </cell>
          <cell r="D922">
            <v>28500</v>
          </cell>
        </row>
        <row r="923">
          <cell r="A923">
            <v>52601</v>
          </cell>
          <cell r="B923">
            <v>52601</v>
          </cell>
          <cell r="C923" t="str">
            <v>JJ-SMA(SMA-SMA JJｱﾀﾞﾌﾟﾀｰ)</v>
          </cell>
          <cell r="D923">
            <v>6600</v>
          </cell>
        </row>
        <row r="924">
          <cell r="A924">
            <v>52602</v>
          </cell>
          <cell r="B924">
            <v>52602</v>
          </cell>
          <cell r="C924" t="str">
            <v>JJ-ST(ST-ST JJｱﾀﾞﾌﾟﾀｰ)</v>
          </cell>
          <cell r="D924">
            <v>6600</v>
          </cell>
        </row>
        <row r="925">
          <cell r="A925">
            <v>52603</v>
          </cell>
          <cell r="B925">
            <v>52603</v>
          </cell>
          <cell r="C925" t="str">
            <v>JJ-ST/FC(ST-FC JJｱﾀﾞﾌﾟﾀｰ)</v>
          </cell>
          <cell r="D925">
            <v>6600</v>
          </cell>
        </row>
        <row r="926">
          <cell r="A926">
            <v>52604</v>
          </cell>
          <cell r="B926">
            <v>52604</v>
          </cell>
          <cell r="C926" t="str">
            <v>JJ-ST/SC(ST-SC JJｱﾀﾞﾌﾟﾀｰ)</v>
          </cell>
          <cell r="D926">
            <v>6600</v>
          </cell>
        </row>
        <row r="927">
          <cell r="A927">
            <v>52605</v>
          </cell>
          <cell r="B927">
            <v>52605</v>
          </cell>
          <cell r="C927" t="str">
            <v>JJ-FC(FC-FC JJｱﾀﾞﾌﾟﾀｰ)</v>
          </cell>
          <cell r="D927">
            <v>6600</v>
          </cell>
        </row>
        <row r="928">
          <cell r="A928">
            <v>52606</v>
          </cell>
          <cell r="B928">
            <v>52606</v>
          </cell>
          <cell r="C928" t="str">
            <v>JJ-FC/SC(FC-SC JJｱﾀﾞﾌﾟﾀｰ)</v>
          </cell>
          <cell r="D928">
            <v>6600</v>
          </cell>
        </row>
        <row r="929">
          <cell r="A929">
            <v>52607</v>
          </cell>
          <cell r="B929">
            <v>52607</v>
          </cell>
          <cell r="C929" t="str">
            <v>JJ-SC(SC-SC JJｱﾀﾞﾌﾟﾀｰ)</v>
          </cell>
          <cell r="D929">
            <v>6600</v>
          </cell>
        </row>
        <row r="930">
          <cell r="A930">
            <v>52608</v>
          </cell>
          <cell r="B930">
            <v>52608</v>
          </cell>
          <cell r="C930" t="str">
            <v>PSAD-01</v>
          </cell>
          <cell r="D930">
            <v>1800</v>
          </cell>
        </row>
        <row r="931">
          <cell r="A931">
            <v>52609</v>
          </cell>
          <cell r="B931">
            <v>52609</v>
          </cell>
          <cell r="C931" t="str">
            <v>FCT-MTRJ (MTRJ ｺﾈｸﾀ）</v>
          </cell>
          <cell r="D931">
            <v>10000</v>
          </cell>
        </row>
        <row r="932">
          <cell r="A932">
            <v>52610</v>
          </cell>
          <cell r="B932">
            <v>52610</v>
          </cell>
          <cell r="C932" t="str">
            <v>FCT-MTRJ+(MTRJｺﾈｸﾀ 取付費込み）</v>
          </cell>
          <cell r="D932">
            <v>14000</v>
          </cell>
        </row>
        <row r="933">
          <cell r="A933">
            <v>52611</v>
          </cell>
          <cell r="B933">
            <v>52611</v>
          </cell>
          <cell r="C933" t="str">
            <v>CV6-MTRJ/SC-5(MT-RJ/SC変換光ｺ-ﾄﾞ(62.5)5m</v>
          </cell>
          <cell r="D933">
            <v>40000</v>
          </cell>
        </row>
        <row r="934">
          <cell r="A934">
            <v>52612</v>
          </cell>
          <cell r="B934">
            <v>52612</v>
          </cell>
          <cell r="C934" t="str">
            <v>CV6-MTRJ/ST-5(MT-RJ/ST変換光ｺ-ﾄﾞ(62.5)5m</v>
          </cell>
          <cell r="D934">
            <v>40000</v>
          </cell>
        </row>
        <row r="935">
          <cell r="A935">
            <v>53001</v>
          </cell>
          <cell r="B935">
            <v>53001</v>
          </cell>
          <cell r="C935" t="str">
            <v>ﾂｲｽﾄﾍﾟｱｹｰﾌﾞﾙ   4m(ｶﾃｺﾞﾘｰ5)</v>
          </cell>
          <cell r="D935">
            <v>700</v>
          </cell>
        </row>
        <row r="936">
          <cell r="A936">
            <v>53002</v>
          </cell>
          <cell r="B936">
            <v>53002</v>
          </cell>
          <cell r="C936" t="str">
            <v>ﾂｲｽﾄﾍﾟｱｹｰﾌﾞﾙ   8m(ｶﾃｺﾞﾘｰ5)</v>
          </cell>
          <cell r="D936">
            <v>3300</v>
          </cell>
        </row>
        <row r="937">
          <cell r="A937">
            <v>53003</v>
          </cell>
          <cell r="B937">
            <v>53003</v>
          </cell>
          <cell r="C937" t="str">
            <v>UTP5-10B</v>
          </cell>
          <cell r="D937">
            <v>1900</v>
          </cell>
        </row>
        <row r="938">
          <cell r="A938">
            <v>53004</v>
          </cell>
          <cell r="B938">
            <v>53004</v>
          </cell>
          <cell r="C938" t="str">
            <v>ﾂｲｽﾄﾍﾟｱｹｰﾌﾞﾙ  16m(ｶﾃｺﾞﾘｰ5)</v>
          </cell>
          <cell r="D938">
            <v>1800</v>
          </cell>
        </row>
        <row r="939">
          <cell r="A939">
            <v>53005</v>
          </cell>
          <cell r="B939">
            <v>53005</v>
          </cell>
          <cell r="C939" t="str">
            <v>UTP5-20B</v>
          </cell>
          <cell r="D939">
            <v>3500</v>
          </cell>
        </row>
        <row r="940">
          <cell r="A940">
            <v>53006</v>
          </cell>
          <cell r="B940">
            <v>53006</v>
          </cell>
          <cell r="C940" t="str">
            <v>UTP5-30B</v>
          </cell>
          <cell r="D940">
            <v>4500</v>
          </cell>
        </row>
        <row r="941">
          <cell r="A941">
            <v>53007</v>
          </cell>
          <cell r="B941">
            <v>53007</v>
          </cell>
          <cell r="C941" t="str">
            <v>UTP5-40B</v>
          </cell>
          <cell r="D941">
            <v>5600</v>
          </cell>
        </row>
        <row r="942">
          <cell r="A942">
            <v>53008</v>
          </cell>
          <cell r="B942">
            <v>53008</v>
          </cell>
          <cell r="C942" t="str">
            <v>UTP5-50B</v>
          </cell>
          <cell r="D942">
            <v>6600</v>
          </cell>
        </row>
        <row r="943">
          <cell r="A943">
            <v>53009</v>
          </cell>
          <cell r="B943">
            <v>53009</v>
          </cell>
          <cell r="C943" t="str">
            <v>UTP5-60B</v>
          </cell>
          <cell r="D943">
            <v>7700</v>
          </cell>
        </row>
        <row r="944">
          <cell r="A944">
            <v>53010</v>
          </cell>
          <cell r="B944">
            <v>53010</v>
          </cell>
          <cell r="C944" t="str">
            <v>UTP5-70B</v>
          </cell>
          <cell r="D944">
            <v>8700</v>
          </cell>
        </row>
        <row r="945">
          <cell r="A945">
            <v>53011</v>
          </cell>
          <cell r="B945">
            <v>53011</v>
          </cell>
          <cell r="C945" t="str">
            <v>UTP5-80B</v>
          </cell>
          <cell r="D945">
            <v>9800</v>
          </cell>
        </row>
        <row r="946">
          <cell r="A946">
            <v>53012</v>
          </cell>
          <cell r="B946">
            <v>53012</v>
          </cell>
          <cell r="C946" t="str">
            <v>UTP5-90B</v>
          </cell>
          <cell r="D946">
            <v>11000</v>
          </cell>
        </row>
        <row r="947">
          <cell r="A947">
            <v>53013</v>
          </cell>
          <cell r="B947">
            <v>53013</v>
          </cell>
          <cell r="C947" t="str">
            <v>UTP5-100B</v>
          </cell>
          <cell r="D947">
            <v>12000</v>
          </cell>
        </row>
        <row r="948">
          <cell r="A948">
            <v>53020</v>
          </cell>
          <cell r="B948">
            <v>53020</v>
          </cell>
          <cell r="C948" t="str">
            <v>ﾂｲｽﾄﾍﾟｱｹｰﾌﾞﾙ のみ(ｶﾃｺﾞﾘｰ5)</v>
          </cell>
          <cell r="D948">
            <v>270</v>
          </cell>
        </row>
        <row r="949">
          <cell r="A949">
            <v>53021</v>
          </cell>
          <cell r="B949">
            <v>53021</v>
          </cell>
          <cell r="C949" t="str">
            <v>UTP3-3H</v>
          </cell>
          <cell r="D949">
            <v>200</v>
          </cell>
        </row>
        <row r="950">
          <cell r="A950">
            <v>53022</v>
          </cell>
          <cell r="B950">
            <v>53022</v>
          </cell>
          <cell r="C950" t="str">
            <v>UTP3-5H</v>
          </cell>
          <cell r="D950">
            <v>2300</v>
          </cell>
        </row>
        <row r="951">
          <cell r="A951">
            <v>53023</v>
          </cell>
          <cell r="B951">
            <v>53023</v>
          </cell>
          <cell r="C951" t="str">
            <v>UTP3-15H</v>
          </cell>
          <cell r="D951">
            <v>4000</v>
          </cell>
        </row>
        <row r="952">
          <cell r="A952">
            <v>53024</v>
          </cell>
          <cell r="B952">
            <v>53024</v>
          </cell>
          <cell r="C952" t="str">
            <v>UTP5-3B</v>
          </cell>
          <cell r="D952">
            <v>1000</v>
          </cell>
        </row>
        <row r="953">
          <cell r="A953">
            <v>53025</v>
          </cell>
          <cell r="B953">
            <v>53025</v>
          </cell>
          <cell r="C953" t="str">
            <v>UTP5-5B</v>
          </cell>
          <cell r="D953">
            <v>1400</v>
          </cell>
        </row>
        <row r="954">
          <cell r="A954">
            <v>53026</v>
          </cell>
          <cell r="B954">
            <v>53026</v>
          </cell>
          <cell r="C954" t="str">
            <v>UTP5-15B</v>
          </cell>
          <cell r="D954">
            <v>2600</v>
          </cell>
        </row>
        <row r="955">
          <cell r="A955">
            <v>53027</v>
          </cell>
          <cell r="B955">
            <v>53027</v>
          </cell>
          <cell r="C955" t="str">
            <v>UTP5-3BB</v>
          </cell>
          <cell r="D955">
            <v>1500</v>
          </cell>
        </row>
        <row r="956">
          <cell r="A956">
            <v>53028</v>
          </cell>
          <cell r="B956">
            <v>53028</v>
          </cell>
          <cell r="C956" t="str">
            <v>UTP5-5BB</v>
          </cell>
          <cell r="D956">
            <v>2000</v>
          </cell>
        </row>
        <row r="957">
          <cell r="A957">
            <v>53029</v>
          </cell>
          <cell r="B957">
            <v>53029</v>
          </cell>
          <cell r="C957" t="str">
            <v>UTP5-10BB</v>
          </cell>
          <cell r="D957">
            <v>2800</v>
          </cell>
        </row>
        <row r="958">
          <cell r="A958">
            <v>53030</v>
          </cell>
          <cell r="B958">
            <v>53030</v>
          </cell>
          <cell r="C958" t="str">
            <v>UTP5-15BB</v>
          </cell>
          <cell r="D958">
            <v>3800</v>
          </cell>
        </row>
        <row r="959">
          <cell r="A959">
            <v>53031</v>
          </cell>
          <cell r="B959">
            <v>53031</v>
          </cell>
          <cell r="C959" t="str">
            <v>UTP5-20BB</v>
          </cell>
          <cell r="D959">
            <v>5000</v>
          </cell>
        </row>
        <row r="960">
          <cell r="A960">
            <v>53032</v>
          </cell>
          <cell r="B960">
            <v>53032</v>
          </cell>
          <cell r="C960" t="str">
            <v>UTP5-1BB</v>
          </cell>
          <cell r="D960">
            <v>1200</v>
          </cell>
        </row>
        <row r="961">
          <cell r="A961">
            <v>53033</v>
          </cell>
          <cell r="B961">
            <v>53033</v>
          </cell>
          <cell r="C961" t="str">
            <v>ｶﾃｺﾞﾘｰ5ﾂｲｽﾄﾍﾟｱｸﾛｽｹｰﾌﾞﾙ   3m</v>
          </cell>
          <cell r="D961">
            <v>0</v>
          </cell>
        </row>
        <row r="962">
          <cell r="A962">
            <v>53101</v>
          </cell>
          <cell r="B962">
            <v>53101</v>
          </cell>
          <cell r="C962" t="str">
            <v>UTP5X-1B</v>
          </cell>
          <cell r="D962">
            <v>800</v>
          </cell>
        </row>
        <row r="963">
          <cell r="A963">
            <v>53102</v>
          </cell>
          <cell r="B963">
            <v>53102</v>
          </cell>
          <cell r="C963" t="str">
            <v>UTP5X-5B</v>
          </cell>
          <cell r="D963">
            <v>1400</v>
          </cell>
        </row>
        <row r="964">
          <cell r="A964">
            <v>53103</v>
          </cell>
          <cell r="B964">
            <v>53103</v>
          </cell>
          <cell r="C964" t="str">
            <v>UTP5X-10B</v>
          </cell>
          <cell r="D964">
            <v>1900</v>
          </cell>
        </row>
        <row r="965">
          <cell r="A965">
            <v>53104</v>
          </cell>
          <cell r="B965">
            <v>53104</v>
          </cell>
          <cell r="C965" t="str">
            <v>UTP5X-15B</v>
          </cell>
          <cell r="D965">
            <v>2600</v>
          </cell>
        </row>
        <row r="966">
          <cell r="A966">
            <v>53105</v>
          </cell>
          <cell r="B966">
            <v>53105</v>
          </cell>
          <cell r="C966" t="str">
            <v>UTP5X-20B</v>
          </cell>
          <cell r="D966">
            <v>3500</v>
          </cell>
        </row>
        <row r="967">
          <cell r="A967">
            <v>53106</v>
          </cell>
          <cell r="B967">
            <v>53106</v>
          </cell>
          <cell r="C967" t="str">
            <v>UTP5X-30B</v>
          </cell>
          <cell r="D967">
            <v>4500</v>
          </cell>
        </row>
        <row r="968">
          <cell r="A968">
            <v>53107</v>
          </cell>
          <cell r="B968">
            <v>53107</v>
          </cell>
          <cell r="C968" t="str">
            <v>UTP5X-40B</v>
          </cell>
          <cell r="D968">
            <v>5600</v>
          </cell>
        </row>
        <row r="969">
          <cell r="A969">
            <v>53108</v>
          </cell>
          <cell r="B969">
            <v>53108</v>
          </cell>
          <cell r="C969" t="str">
            <v>UTP5X-50B</v>
          </cell>
          <cell r="D969">
            <v>6600</v>
          </cell>
        </row>
        <row r="970">
          <cell r="A970">
            <v>53109</v>
          </cell>
          <cell r="B970">
            <v>53109</v>
          </cell>
          <cell r="C970" t="str">
            <v>UTP5X-60B</v>
          </cell>
          <cell r="D970">
            <v>7700</v>
          </cell>
        </row>
        <row r="971">
          <cell r="A971">
            <v>53110</v>
          </cell>
          <cell r="B971">
            <v>53110</v>
          </cell>
          <cell r="C971" t="str">
            <v>UTP5X-70B</v>
          </cell>
          <cell r="D971">
            <v>8700</v>
          </cell>
        </row>
        <row r="972">
          <cell r="A972">
            <v>53111</v>
          </cell>
          <cell r="B972">
            <v>53111</v>
          </cell>
          <cell r="C972" t="str">
            <v>UTP5X-80B</v>
          </cell>
          <cell r="D972">
            <v>9800</v>
          </cell>
        </row>
        <row r="973">
          <cell r="A973">
            <v>53112</v>
          </cell>
          <cell r="B973">
            <v>53112</v>
          </cell>
          <cell r="C973" t="str">
            <v>UTP5X-90B</v>
          </cell>
          <cell r="D973">
            <v>11000</v>
          </cell>
        </row>
        <row r="974">
          <cell r="A974">
            <v>53113</v>
          </cell>
          <cell r="B974">
            <v>53113</v>
          </cell>
          <cell r="C974" t="str">
            <v>UTP5X-100B</v>
          </cell>
          <cell r="D974">
            <v>12000</v>
          </cell>
        </row>
        <row r="975">
          <cell r="A975">
            <v>53120</v>
          </cell>
          <cell r="B975">
            <v>53120</v>
          </cell>
          <cell r="C975" t="str">
            <v>UTP5-3BS (ｼ-ﾙﾄﾞ付Cat.5ｹ-ﾌﾞﾙ 3m)</v>
          </cell>
          <cell r="D975">
            <v>6000</v>
          </cell>
        </row>
        <row r="976">
          <cell r="A976">
            <v>53121</v>
          </cell>
          <cell r="B976">
            <v>53121</v>
          </cell>
          <cell r="C976" t="str">
            <v>UTP5-5BS (ｼ-ﾙﾄﾞ付Cat.5ｹ-ﾌﾞﾙ 5m)</v>
          </cell>
          <cell r="D976">
            <v>7000</v>
          </cell>
        </row>
        <row r="977">
          <cell r="A977">
            <v>53122</v>
          </cell>
          <cell r="B977">
            <v>53122</v>
          </cell>
          <cell r="C977" t="str">
            <v>UTP5-10BS(ｼ-ﾙﾄﾞ付Cat.5ｹ-ﾌﾞﾙ 10m)</v>
          </cell>
          <cell r="D977">
            <v>10000</v>
          </cell>
        </row>
        <row r="978">
          <cell r="A978">
            <v>53123</v>
          </cell>
          <cell r="B978">
            <v>53123</v>
          </cell>
          <cell r="C978" t="str">
            <v>UTP5-15BS(ｼ-ﾙﾄﾞ付Cat.5ｹ-ﾌﾞﾙ 15m)</v>
          </cell>
          <cell r="D978">
            <v>13000</v>
          </cell>
        </row>
        <row r="979">
          <cell r="A979">
            <v>53124</v>
          </cell>
          <cell r="B979">
            <v>53124</v>
          </cell>
          <cell r="C979" t="str">
            <v>UTP5-20BS(ｼ-ﾙﾄﾞ付Cat.5ｹ-ﾌﾞﾙ 20m)</v>
          </cell>
          <cell r="D979">
            <v>16000</v>
          </cell>
        </row>
        <row r="980">
          <cell r="A980">
            <v>53125</v>
          </cell>
          <cell r="B980">
            <v>53125</v>
          </cell>
          <cell r="C980" t="str">
            <v>UTP5-30BS(ｼ-ﾙﾄﾞ付Cat.5ｹ-ﾌﾞﾙ 30m)</v>
          </cell>
          <cell r="D980">
            <v>20000</v>
          </cell>
        </row>
        <row r="981">
          <cell r="A981">
            <v>53126</v>
          </cell>
          <cell r="B981">
            <v>53126</v>
          </cell>
          <cell r="C981" t="str">
            <v>UTP5-40BS(ｼ-ﾙﾄﾞ付Cat.5ｹ-ﾌﾞﾙ 40m)</v>
          </cell>
          <cell r="D981">
            <v>24000</v>
          </cell>
        </row>
        <row r="982">
          <cell r="A982">
            <v>53127</v>
          </cell>
          <cell r="B982">
            <v>53127</v>
          </cell>
          <cell r="C982" t="str">
            <v>UTP5-50BS(ｼ-ﾙﾄﾞ付Cat.5ｹ-ﾌﾞﾙ 50m)</v>
          </cell>
          <cell r="D982">
            <v>28000</v>
          </cell>
        </row>
        <row r="983">
          <cell r="A983">
            <v>53128</v>
          </cell>
          <cell r="B983">
            <v>53128</v>
          </cell>
          <cell r="C983" t="str">
            <v>UTP5-60BS(ｼ-ﾙﾄﾞ付Cat.5ｹ-ﾌﾞﾙ 60m)</v>
          </cell>
          <cell r="D983">
            <v>32000</v>
          </cell>
        </row>
        <row r="984">
          <cell r="A984">
            <v>53129</v>
          </cell>
          <cell r="B984">
            <v>53129</v>
          </cell>
          <cell r="C984" t="str">
            <v>UTP5-70BS(ｼ-ﾙﾄﾞ付Cat.5ｹ-ﾌﾞﾙ 70m)</v>
          </cell>
          <cell r="D984">
            <v>36000</v>
          </cell>
        </row>
        <row r="985">
          <cell r="A985">
            <v>53130</v>
          </cell>
          <cell r="B985">
            <v>53130</v>
          </cell>
          <cell r="C985" t="str">
            <v>UTP5-80BS(ｼ-ﾙﾄﾞ付Cat.5ｹ-ﾌﾞﾙ 80m)</v>
          </cell>
          <cell r="D985">
            <v>40000</v>
          </cell>
        </row>
        <row r="986">
          <cell r="A986">
            <v>53131</v>
          </cell>
          <cell r="B986">
            <v>53131</v>
          </cell>
          <cell r="C986" t="str">
            <v>UTP5-90BS(ｼ-ﾙﾄﾞ付Cat.5ｹ-ﾌﾞﾙ 90m)</v>
          </cell>
          <cell r="D986">
            <v>44000</v>
          </cell>
        </row>
        <row r="987">
          <cell r="A987">
            <v>53132</v>
          </cell>
          <cell r="B987">
            <v>53132</v>
          </cell>
          <cell r="C987" t="str">
            <v>UTP5-100BS(ｼ-ﾙﾄﾞ付Cat.5ｹ-ﾌﾞﾙ 100m)</v>
          </cell>
          <cell r="D987">
            <v>48000</v>
          </cell>
        </row>
        <row r="988">
          <cell r="A988">
            <v>54001</v>
          </cell>
          <cell r="B988">
            <v>54001</v>
          </cell>
          <cell r="C988" t="str">
            <v>GI62.5/125-D25-A(ﾏﾙﾁﾓｰﾄﾞ屋内NMC2芯)</v>
          </cell>
          <cell r="D988">
            <v>1800</v>
          </cell>
        </row>
        <row r="989">
          <cell r="A989">
            <v>54002</v>
          </cell>
          <cell r="B989">
            <v>54002</v>
          </cell>
          <cell r="C989" t="str">
            <v>GI62.5/125-D25-B(ﾏﾙﾁﾓｰﾄﾞ屋内NMC4芯)</v>
          </cell>
          <cell r="D989">
            <v>2600</v>
          </cell>
        </row>
        <row r="990">
          <cell r="A990">
            <v>54003</v>
          </cell>
          <cell r="B990">
            <v>54003</v>
          </cell>
          <cell r="C990" t="str">
            <v>GI62.5/125-D25-C(ﾏﾙﾁﾓｰﾄﾞ屋内MC2芯)</v>
          </cell>
          <cell r="D990">
            <v>1900</v>
          </cell>
        </row>
        <row r="991">
          <cell r="A991">
            <v>54004</v>
          </cell>
          <cell r="B991">
            <v>54004</v>
          </cell>
          <cell r="C991" t="str">
            <v>GI62.5/125-D25-D(ﾏﾙﾁﾓｰﾄﾞ屋内MC4芯)</v>
          </cell>
          <cell r="D991">
            <v>2600</v>
          </cell>
        </row>
        <row r="992">
          <cell r="A992">
            <v>54005</v>
          </cell>
          <cell r="B992">
            <v>54005</v>
          </cell>
          <cell r="C992" t="str">
            <v>GI62.5/125-D25-E(ﾏﾙﾁﾓｰﾄﾞ屋内単芯ｺｰﾄﾞ)</v>
          </cell>
          <cell r="D992">
            <v>700</v>
          </cell>
        </row>
        <row r="993">
          <cell r="A993">
            <v>54006</v>
          </cell>
          <cell r="B993">
            <v>54006</v>
          </cell>
          <cell r="C993" t="str">
            <v>GI62.5/125-D25-F(ﾏﾙﾁﾓｰﾄﾞ屋内2芯ｺｰﾄﾞ)</v>
          </cell>
          <cell r="D993">
            <v>1100</v>
          </cell>
        </row>
        <row r="994">
          <cell r="A994">
            <v>54007</v>
          </cell>
          <cell r="B994">
            <v>54007</v>
          </cell>
          <cell r="C994" t="str">
            <v>GI62.5/125-D25-G(ﾏﾙﾁﾓｰﾄﾞ屋外MC2芯)</v>
          </cell>
          <cell r="D994">
            <v>2000</v>
          </cell>
        </row>
        <row r="995">
          <cell r="A995">
            <v>54008</v>
          </cell>
          <cell r="B995">
            <v>54008</v>
          </cell>
          <cell r="C995" t="str">
            <v>GI62.5/125-D25-H(ﾏﾙﾁﾓｰﾄﾞ屋外MC4芯)</v>
          </cell>
          <cell r="D995">
            <v>2800</v>
          </cell>
        </row>
        <row r="996">
          <cell r="A996">
            <v>54009</v>
          </cell>
          <cell r="B996">
            <v>54009</v>
          </cell>
          <cell r="C996" t="str">
            <v>GI50/125-D45-A(ﾏﾙﾁﾓ-ﾄﾞ屋内NMC2芯)</v>
          </cell>
          <cell r="D996">
            <v>1800</v>
          </cell>
        </row>
        <row r="997">
          <cell r="A997">
            <v>54010</v>
          </cell>
          <cell r="B997">
            <v>54010</v>
          </cell>
          <cell r="C997" t="str">
            <v>GI50/125-D45-B(ﾏﾙﾁﾓ-ﾄﾞ屋内NMC4芯)</v>
          </cell>
          <cell r="D997">
            <v>2600</v>
          </cell>
        </row>
        <row r="998">
          <cell r="A998">
            <v>54011</v>
          </cell>
          <cell r="B998">
            <v>54011</v>
          </cell>
          <cell r="C998" t="str">
            <v>GI50/125-D45-C(ﾏﾙﾁﾓ-ﾄﾞ屋内MC2芯)</v>
          </cell>
          <cell r="D998">
            <v>1900</v>
          </cell>
        </row>
        <row r="999">
          <cell r="A999">
            <v>54012</v>
          </cell>
          <cell r="B999">
            <v>54012</v>
          </cell>
          <cell r="C999" t="str">
            <v>GI50/125-D45-D(ﾏﾙﾁﾓ-ﾄﾞ屋内MC4芯)</v>
          </cell>
          <cell r="D999">
            <v>2600</v>
          </cell>
        </row>
        <row r="1000">
          <cell r="A1000">
            <v>54013</v>
          </cell>
          <cell r="B1000">
            <v>54013</v>
          </cell>
          <cell r="C1000" t="str">
            <v>GI50/125-D45-E(ﾏﾙﾁﾓ-ﾄﾞ屋内単芯ｺ-ﾄﾞ)</v>
          </cell>
          <cell r="D1000">
            <v>700</v>
          </cell>
        </row>
        <row r="1001">
          <cell r="A1001">
            <v>54014</v>
          </cell>
          <cell r="B1001">
            <v>54014</v>
          </cell>
          <cell r="C1001" t="str">
            <v>GI50/125-D45-F(ﾏﾙﾁﾓ-ﾄﾞ屋内2芯ｺ-ﾄﾞ)</v>
          </cell>
          <cell r="D1001">
            <v>1100</v>
          </cell>
        </row>
        <row r="1002">
          <cell r="A1002">
            <v>54015</v>
          </cell>
          <cell r="B1002">
            <v>54015</v>
          </cell>
          <cell r="C1002" t="str">
            <v>GI50/125-D45-G(ﾏﾙﾁﾓ-ﾄﾞ屋外MC2芯)</v>
          </cell>
          <cell r="D1002">
            <v>2000</v>
          </cell>
        </row>
        <row r="1003">
          <cell r="A1003">
            <v>54016</v>
          </cell>
          <cell r="B1003">
            <v>54016</v>
          </cell>
          <cell r="C1003" t="str">
            <v>GI50/125-D45-H(ﾏﾙﾁﾓ-ﾄﾞ屋外MC4芯)</v>
          </cell>
          <cell r="D1003">
            <v>2800</v>
          </cell>
        </row>
        <row r="1004">
          <cell r="A1004">
            <v>54017</v>
          </cell>
          <cell r="B1004">
            <v>54017</v>
          </cell>
          <cell r="C1004" t="str">
            <v>SM9.5/125-A(ｼﾝｸﾞﾙﾓ-ﾄﾞ屋内NMC2芯)</v>
          </cell>
          <cell r="D1004">
            <v>1650</v>
          </cell>
        </row>
        <row r="1005">
          <cell r="A1005">
            <v>54018</v>
          </cell>
          <cell r="B1005">
            <v>54018</v>
          </cell>
          <cell r="C1005" t="str">
            <v>SM9.5/125-B(ｼﾝｸﾞﾙﾓ-ﾄﾞ屋内NMC4芯）</v>
          </cell>
          <cell r="D1005">
            <v>2400</v>
          </cell>
        </row>
        <row r="1006">
          <cell r="A1006">
            <v>54019</v>
          </cell>
          <cell r="B1006">
            <v>54019</v>
          </cell>
          <cell r="C1006" t="str">
            <v>SM9.5/125-E(ｼﾝｸﾞﾙﾓ-ﾄﾞ屋内単芯ｺ-ﾄﾞ)</v>
          </cell>
          <cell r="D1006">
            <v>650</v>
          </cell>
        </row>
        <row r="1007">
          <cell r="A1007">
            <v>54020</v>
          </cell>
          <cell r="B1007">
            <v>54020</v>
          </cell>
          <cell r="C1007" t="str">
            <v>SM9.5/125-F(ｼﾝｸﾞﾙﾓ-ﾄﾞ屋内2芯ｺ-ﾄﾞ)</v>
          </cell>
          <cell r="D1007">
            <v>1000</v>
          </cell>
        </row>
        <row r="1008">
          <cell r="A1008">
            <v>54021</v>
          </cell>
          <cell r="B1008">
            <v>54021</v>
          </cell>
          <cell r="C1008" t="str">
            <v>SM9.5/125-G(ｼﾝｸﾞﾙﾓ-ﾄﾞ屋外MC2芯)</v>
          </cell>
          <cell r="D1008">
            <v>1800</v>
          </cell>
        </row>
        <row r="1009">
          <cell r="A1009">
            <v>54022</v>
          </cell>
          <cell r="B1009">
            <v>54022</v>
          </cell>
          <cell r="C1009" t="str">
            <v>SM9.5/125-H(ｼﾝｸﾞﾙﾓ-ﾄﾞ屋外MC4芯）</v>
          </cell>
          <cell r="D1009">
            <v>2500</v>
          </cell>
        </row>
        <row r="1010">
          <cell r="A1010">
            <v>54023</v>
          </cell>
          <cell r="B1010">
            <v>54023</v>
          </cell>
          <cell r="C1010" t="str">
            <v>G162.5/125-D25-I(MTRJ用丸型2芯光ｺ-ﾄﾞ）</v>
          </cell>
          <cell r="D1010">
            <v>1100</v>
          </cell>
        </row>
        <row r="1011">
          <cell r="A1011">
            <v>55001</v>
          </cell>
          <cell r="B1011">
            <v>55001</v>
          </cell>
          <cell r="C1011" t="str">
            <v>MII Cable</v>
          </cell>
          <cell r="D1011">
            <v>0</v>
          </cell>
        </row>
        <row r="1012">
          <cell r="A1012">
            <v>55002</v>
          </cell>
          <cell r="B1012">
            <v>55002</v>
          </cell>
          <cell r="C1012" t="str">
            <v>AT-CABLE-4</v>
          </cell>
          <cell r="D1012">
            <v>0</v>
          </cell>
        </row>
        <row r="1013">
          <cell r="A1013">
            <v>56010</v>
          </cell>
          <cell r="B1013">
            <v>56010</v>
          </cell>
          <cell r="C1013" t="str">
            <v>ﾂｲｽﾄﾍﾟｱｹｰﾌﾞﾙ(5)1m(ﾋﾟﾝｸ)</v>
          </cell>
          <cell r="D1013">
            <v>0</v>
          </cell>
        </row>
        <row r="1014">
          <cell r="A1014">
            <v>56011</v>
          </cell>
          <cell r="B1014">
            <v>56011</v>
          </cell>
          <cell r="C1014" t="str">
            <v>ﾂｲｽﾄﾍﾟｱｹｰﾌﾞﾙ　1m(ｱｲﾎﾞﾘｰ ｶﾃ5)</v>
          </cell>
          <cell r="D1014">
            <v>0</v>
          </cell>
        </row>
        <row r="1015">
          <cell r="A1015">
            <v>56012</v>
          </cell>
          <cell r="B1015">
            <v>56012</v>
          </cell>
          <cell r="C1015" t="str">
            <v>ﾂｲｽﾄﾍﾟｱｹｰﾌﾞﾙ(5)1m(ﾚｯﾄﾞ)</v>
          </cell>
          <cell r="D1015">
            <v>0</v>
          </cell>
        </row>
        <row r="1016">
          <cell r="A1016">
            <v>56013</v>
          </cell>
          <cell r="B1016">
            <v>56013</v>
          </cell>
          <cell r="C1016" t="str">
            <v>ﾂｲｽﾄﾍﾟｱｹｰﾌﾞﾙ(5)1m(ｵﾚﾝｼﾞ)</v>
          </cell>
          <cell r="D1016">
            <v>0</v>
          </cell>
        </row>
        <row r="1017">
          <cell r="A1017">
            <v>56014</v>
          </cell>
          <cell r="B1017">
            <v>56014</v>
          </cell>
          <cell r="C1017" t="str">
            <v>ﾂｲｽﾄﾍﾟｱｹｰﾌﾞﾙ(5)1m(ｲｴﾛｰ)</v>
          </cell>
          <cell r="D1017">
            <v>0</v>
          </cell>
        </row>
        <row r="1018">
          <cell r="A1018">
            <v>56015</v>
          </cell>
          <cell r="B1018">
            <v>56015</v>
          </cell>
          <cell r="C1018" t="str">
            <v>ﾂｲｽﾄﾍﾟｱｹｰﾌﾞﾙ(5)1m(ｸﾞﾘｰﾝ)</v>
          </cell>
          <cell r="D1018">
            <v>0</v>
          </cell>
        </row>
        <row r="1019">
          <cell r="A1019">
            <v>56017</v>
          </cell>
          <cell r="B1019">
            <v>56017</v>
          </cell>
          <cell r="C1019" t="str">
            <v>ﾂｲｽﾄﾍﾟｱｹｰﾌﾞﾙ(5)1m(ﾊﾟｰﾌﾟﾙ)</v>
          </cell>
          <cell r="D1019">
            <v>0</v>
          </cell>
        </row>
        <row r="1020">
          <cell r="A1020">
            <v>56018</v>
          </cell>
          <cell r="B1020">
            <v>56018</v>
          </cell>
          <cell r="C1020" t="str">
            <v>ﾂｲｽﾄﾍﾟｱｹｰﾌﾞﾙ(5)1m(ｸﾞﾚｰ)</v>
          </cell>
          <cell r="D1020">
            <v>0</v>
          </cell>
        </row>
        <row r="1021">
          <cell r="A1021">
            <v>56019</v>
          </cell>
          <cell r="B1021">
            <v>56019</v>
          </cell>
          <cell r="C1021" t="str">
            <v>ﾂｲｽﾄﾍﾟｱｹｰﾌﾞﾙ1mﾎﾜｲﾄ ｶﾃ5)</v>
          </cell>
          <cell r="D1021">
            <v>0</v>
          </cell>
        </row>
        <row r="1022">
          <cell r="A1022">
            <v>56020</v>
          </cell>
          <cell r="B1022">
            <v>56020</v>
          </cell>
          <cell r="C1022" t="str">
            <v>UTP5-3P(ﾂｲｽﾄﾍﾟｱｹｰﾌﾞﾙ3m ﾋﾟﾝｸ ｶﾃ5)</v>
          </cell>
          <cell r="D1022">
            <v>1500</v>
          </cell>
        </row>
        <row r="1023">
          <cell r="A1023">
            <v>56021</v>
          </cell>
          <cell r="B1023">
            <v>56021</v>
          </cell>
          <cell r="C1023" t="str">
            <v>UTP5-3C(ﾂｲｽﾄﾍﾟｱｹｰﾌﾞﾙ3m ｱｲﾎﾞﾘｰ ｶﾃ5)</v>
          </cell>
          <cell r="D1023">
            <v>1500</v>
          </cell>
        </row>
        <row r="1024">
          <cell r="A1024">
            <v>56022</v>
          </cell>
          <cell r="B1024">
            <v>56022</v>
          </cell>
          <cell r="C1024" t="str">
            <v>UTP5-3R(ﾂｲｽﾄﾍﾟｱｹｰﾌﾞﾙ3m ﾚｯﾄﾞ ｶﾃ5)</v>
          </cell>
          <cell r="D1024">
            <v>1500</v>
          </cell>
        </row>
        <row r="1025">
          <cell r="A1025">
            <v>56023</v>
          </cell>
          <cell r="B1025">
            <v>56023</v>
          </cell>
          <cell r="C1025" t="str">
            <v>UTP5-3D(ﾂｲｽﾄﾍﾟｱｹｰﾌﾞﾙ3m ｵﾚﾝｼﾞ ｶﾃ5)</v>
          </cell>
          <cell r="D1025">
            <v>1500</v>
          </cell>
        </row>
        <row r="1026">
          <cell r="A1026">
            <v>56024</v>
          </cell>
          <cell r="B1026">
            <v>56024</v>
          </cell>
          <cell r="C1026" t="str">
            <v>UTP5-3Y(ﾂｲｽﾄﾍﾟｱｹｰﾌﾞﾙ3m ｲｴﾛｰ ｶﾃ5)</v>
          </cell>
          <cell r="D1026">
            <v>1500</v>
          </cell>
        </row>
        <row r="1027">
          <cell r="A1027">
            <v>56025</v>
          </cell>
          <cell r="B1027">
            <v>56025</v>
          </cell>
          <cell r="C1027" t="str">
            <v>UTP5-3G(ﾂｲｽﾄﾍﾟｱｹｰﾌﾞﾙ3m ｸﾞﾘｰﾝ ｶﾃ5)</v>
          </cell>
          <cell r="D1027">
            <v>1500</v>
          </cell>
        </row>
        <row r="1028">
          <cell r="A1028">
            <v>56027</v>
          </cell>
          <cell r="B1028">
            <v>56027</v>
          </cell>
          <cell r="C1028" t="str">
            <v>UTP5-3V(ﾂｲｽﾄﾍﾟｱｹｰﾌﾞﾙ3m ﾊﾟｰﾌﾟﾙ ｶﾃ5)</v>
          </cell>
          <cell r="D1028">
            <v>1500</v>
          </cell>
        </row>
        <row r="1029">
          <cell r="A1029">
            <v>56028</v>
          </cell>
          <cell r="B1029">
            <v>56028</v>
          </cell>
          <cell r="C1029" t="str">
            <v>UTP5-3H(ﾂｲｽﾄﾍﾟｱｹｰﾌﾞﾙ3m ｸﾞﾚｰ ｶﾃ5)</v>
          </cell>
          <cell r="D1029">
            <v>1500</v>
          </cell>
        </row>
        <row r="1030">
          <cell r="A1030">
            <v>56029</v>
          </cell>
          <cell r="B1030">
            <v>56029</v>
          </cell>
          <cell r="C1030" t="str">
            <v>UTP5-3W(ﾂｲｽﾄﾍﾟｱｹｰﾌﾞﾙ3m ﾎﾜｲﾄ ｶﾃ5)</v>
          </cell>
          <cell r="D1030">
            <v>1500</v>
          </cell>
        </row>
        <row r="1031">
          <cell r="A1031">
            <v>56030</v>
          </cell>
          <cell r="B1031">
            <v>56030</v>
          </cell>
          <cell r="C1031" t="str">
            <v>UTP5-5P(ﾂｲｽﾄﾍﾟｱｹｰﾌﾞﾙ5m ﾋﾟﾝｸ ｶﾃ5)</v>
          </cell>
          <cell r="D1031">
            <v>2000</v>
          </cell>
        </row>
        <row r="1032">
          <cell r="A1032">
            <v>56031</v>
          </cell>
          <cell r="B1032">
            <v>56031</v>
          </cell>
          <cell r="C1032" t="str">
            <v>UTP5-5C(ﾂｲｽﾄﾍﾟｱｹｰﾌﾞﾙ5m ｱｲﾎﾞﾘｰ ｶﾃ5)</v>
          </cell>
          <cell r="D1032">
            <v>2000</v>
          </cell>
        </row>
        <row r="1033">
          <cell r="A1033">
            <v>56032</v>
          </cell>
          <cell r="B1033">
            <v>56032</v>
          </cell>
          <cell r="C1033" t="str">
            <v>UTP5-5R(ﾂｲｽﾄﾍﾟｱｹｰﾌﾞﾙ5m ﾚｯﾄﾞ ｶﾃ5)</v>
          </cell>
          <cell r="D1033">
            <v>2000</v>
          </cell>
        </row>
        <row r="1034">
          <cell r="A1034">
            <v>56033</v>
          </cell>
          <cell r="B1034">
            <v>56033</v>
          </cell>
          <cell r="C1034" t="str">
            <v>UTP5-5D(ﾂｲｽﾄﾍﾟｱｹｰﾌﾞﾙ5m ｵﾚﾝｼﾞ ｶﾃ5)</v>
          </cell>
          <cell r="D1034">
            <v>2000</v>
          </cell>
        </row>
        <row r="1035">
          <cell r="A1035">
            <v>56034</v>
          </cell>
          <cell r="B1035">
            <v>56034</v>
          </cell>
          <cell r="C1035" t="str">
            <v>UTP5-5Y(ﾂｲｽﾄﾍﾟｱｹｰﾌﾞﾙ5m ｲｴﾛｰ ｶﾃ5)</v>
          </cell>
          <cell r="D1035">
            <v>2000</v>
          </cell>
        </row>
        <row r="1036">
          <cell r="A1036">
            <v>56035</v>
          </cell>
          <cell r="B1036">
            <v>56035</v>
          </cell>
          <cell r="C1036" t="str">
            <v>UTP5-5G(ﾂｲｽﾄﾍﾟｱｹｰﾌﾞﾙ5m ｸﾞﾘｰﾝ ｶﾃ5)</v>
          </cell>
          <cell r="D1036">
            <v>2000</v>
          </cell>
        </row>
        <row r="1037">
          <cell r="A1037">
            <v>56037</v>
          </cell>
          <cell r="B1037">
            <v>56037</v>
          </cell>
          <cell r="C1037" t="str">
            <v>UTP5-5V(ﾂｲｽﾄﾍﾟｱｹｰﾌﾞﾙ5m ﾊﾟｰﾌﾟﾙ ｶﾃ5)</v>
          </cell>
          <cell r="D1037">
            <v>2000</v>
          </cell>
        </row>
        <row r="1038">
          <cell r="A1038">
            <v>56038</v>
          </cell>
          <cell r="B1038">
            <v>56038</v>
          </cell>
          <cell r="C1038" t="str">
            <v>UTP5-5H(ﾂｲｽﾄﾍﾟｱｹｰﾌﾞﾙ5m ｸﾞﾚｰ ｶﾃ5)</v>
          </cell>
          <cell r="D1038">
            <v>2000</v>
          </cell>
        </row>
        <row r="1039">
          <cell r="A1039">
            <v>56039</v>
          </cell>
          <cell r="B1039">
            <v>56039</v>
          </cell>
          <cell r="C1039" t="str">
            <v>UTP5-5W(ﾂｲｽﾄﾍﾟｱｹｰﾌﾞﾙ5m ﾎﾜｲﾄ ｶﾃ5)</v>
          </cell>
          <cell r="D1039">
            <v>2000</v>
          </cell>
        </row>
        <row r="1040">
          <cell r="A1040">
            <v>56040</v>
          </cell>
          <cell r="B1040">
            <v>56040</v>
          </cell>
          <cell r="C1040" t="str">
            <v>UTP5-10P(ﾂｲｽﾄﾍﾟｱｹｰﾌﾞﾙ10m ﾋﾟﾝｸ ｶﾃ5)</v>
          </cell>
          <cell r="D1040">
            <v>2800</v>
          </cell>
        </row>
        <row r="1041">
          <cell r="A1041">
            <v>56041</v>
          </cell>
          <cell r="B1041">
            <v>56041</v>
          </cell>
          <cell r="C1041" t="str">
            <v>UTP5-10C(ﾂｲｽﾄﾍﾟｱｹｰﾌﾞﾙ10m ｱｲﾎﾞﾘｰ ｶﾃ5)</v>
          </cell>
          <cell r="D1041">
            <v>2800</v>
          </cell>
        </row>
        <row r="1042">
          <cell r="A1042">
            <v>56042</v>
          </cell>
          <cell r="B1042">
            <v>56042</v>
          </cell>
          <cell r="C1042" t="str">
            <v>UTP5-10R(ﾂｲｽﾄﾍﾟｱｹｰﾌﾞﾙ10m ﾚｯﾄﾞ ｶﾃ5)</v>
          </cell>
          <cell r="D1042">
            <v>2800</v>
          </cell>
        </row>
        <row r="1043">
          <cell r="A1043">
            <v>56043</v>
          </cell>
          <cell r="B1043">
            <v>56043</v>
          </cell>
          <cell r="C1043" t="str">
            <v>UTP5-10D(ﾂｲｽﾄﾍﾟｱｹｰﾌﾞﾙ10m ｵﾚﾝｼﾞ ｶﾃ5)</v>
          </cell>
          <cell r="D1043">
            <v>2800</v>
          </cell>
        </row>
        <row r="1044">
          <cell r="A1044">
            <v>56044</v>
          </cell>
          <cell r="B1044">
            <v>56044</v>
          </cell>
          <cell r="C1044" t="str">
            <v>UTP5-10Y(ﾂｲｽﾄﾍﾟｱｹｰﾌﾞﾙ10m ｲｴﾛｰ ｶﾃ5)</v>
          </cell>
          <cell r="D1044">
            <v>2800</v>
          </cell>
        </row>
        <row r="1045">
          <cell r="A1045">
            <v>56045</v>
          </cell>
          <cell r="B1045">
            <v>56045</v>
          </cell>
          <cell r="C1045" t="str">
            <v>UTP5-10G(ﾂｲｽﾄﾍﾟｱｹｰﾌﾞﾙ10m ｸﾞﾘｰﾝ ｶﾃ5)</v>
          </cell>
          <cell r="D1045">
            <v>2800</v>
          </cell>
        </row>
        <row r="1046">
          <cell r="A1046">
            <v>56047</v>
          </cell>
          <cell r="B1046">
            <v>56047</v>
          </cell>
          <cell r="C1046" t="str">
            <v>UTP5-10V(ﾂｲｽﾄﾍﾟｱｹｰﾌﾞﾙ10m ﾊﾟｰﾌﾟﾙ ｶﾃ5)</v>
          </cell>
          <cell r="D1046">
            <v>2800</v>
          </cell>
        </row>
        <row r="1047">
          <cell r="A1047">
            <v>56048</v>
          </cell>
          <cell r="B1047">
            <v>56048</v>
          </cell>
          <cell r="C1047" t="str">
            <v>UTP5-10H(ﾂｲｽﾄﾍﾟｱｹｰﾌﾞﾙ10m ｸﾞﾚｰ ｶﾃ5)</v>
          </cell>
          <cell r="D1047">
            <v>2800</v>
          </cell>
        </row>
        <row r="1048">
          <cell r="A1048">
            <v>56049</v>
          </cell>
          <cell r="B1048">
            <v>56049</v>
          </cell>
          <cell r="C1048" t="str">
            <v>UTP5-10W(ﾂｲｽﾄﾍﾟｱｹｰﾌﾞﾙ10m ﾎﾜｲﾄ ｶﾃ5)</v>
          </cell>
          <cell r="D1048">
            <v>2800</v>
          </cell>
        </row>
        <row r="1049">
          <cell r="A1049">
            <v>56050</v>
          </cell>
          <cell r="B1049">
            <v>56050</v>
          </cell>
          <cell r="C1049" t="str">
            <v>UTP5-15P(ﾂｲｽﾄﾍﾟｱｹｰﾌﾞﾙ15m ﾋﾟﾝｸ ｶﾃ5)</v>
          </cell>
          <cell r="D1049">
            <v>3800</v>
          </cell>
        </row>
        <row r="1050">
          <cell r="A1050">
            <v>56051</v>
          </cell>
          <cell r="B1050">
            <v>56051</v>
          </cell>
          <cell r="C1050" t="str">
            <v>UTP5-15C(ﾂｲｽﾄﾍﾟｱｹｰﾌﾞﾙ15m ｱｲﾎﾞﾘｰ ｶﾃ5)</v>
          </cell>
          <cell r="D1050">
            <v>3800</v>
          </cell>
        </row>
        <row r="1051">
          <cell r="A1051">
            <v>56052</v>
          </cell>
          <cell r="B1051">
            <v>56052</v>
          </cell>
          <cell r="C1051" t="str">
            <v>UTP5-15R(ﾂｲｽﾄﾍﾟｱｹｰﾌﾞﾙ15m ﾚｯﾄﾞ ｶﾃ5)</v>
          </cell>
          <cell r="D1051">
            <v>3800</v>
          </cell>
        </row>
        <row r="1052">
          <cell r="A1052">
            <v>56053</v>
          </cell>
          <cell r="B1052">
            <v>56053</v>
          </cell>
          <cell r="C1052" t="str">
            <v>UTP5-15D(ﾂｲｽﾄﾍﾟｱｹｰﾌﾞﾙ15m ｵﾚﾝｼﾞ ｶﾃ5)</v>
          </cell>
          <cell r="D1052">
            <v>3800</v>
          </cell>
        </row>
        <row r="1053">
          <cell r="A1053">
            <v>56054</v>
          </cell>
          <cell r="B1053">
            <v>56054</v>
          </cell>
          <cell r="C1053" t="str">
            <v>UTP5-15Y(ﾂｲｽﾄﾍﾟｱｹｰﾌﾞﾙ15m ｲｴﾛｰ ｶﾃ5)</v>
          </cell>
          <cell r="D1053">
            <v>3800</v>
          </cell>
        </row>
        <row r="1054">
          <cell r="A1054">
            <v>56055</v>
          </cell>
          <cell r="B1054">
            <v>56055</v>
          </cell>
          <cell r="C1054" t="str">
            <v>UTP5-15G(ﾂｲｽﾄﾍﾟｱｹｰﾌﾞﾙ15m ｸﾞﾘｰﾝ ｶﾃ5)</v>
          </cell>
          <cell r="D1054">
            <v>3800</v>
          </cell>
        </row>
        <row r="1055">
          <cell r="A1055">
            <v>56057</v>
          </cell>
          <cell r="B1055">
            <v>56057</v>
          </cell>
          <cell r="C1055" t="str">
            <v>UTP5-15V(ﾂｲｽﾄﾍﾟｱｹｰﾌﾞﾙ15m ﾊﾟｰﾌﾟﾙ ｶﾃ5)</v>
          </cell>
          <cell r="D1055">
            <v>3800</v>
          </cell>
        </row>
        <row r="1056">
          <cell r="A1056">
            <v>56058</v>
          </cell>
          <cell r="B1056">
            <v>56058</v>
          </cell>
          <cell r="C1056" t="str">
            <v>UTP5-15H(ﾂｲｽﾄﾍﾟｱｹｰﾌﾞﾙ15m ｸﾞﾚｰ ｶﾃ5)</v>
          </cell>
          <cell r="D1056">
            <v>3800</v>
          </cell>
        </row>
        <row r="1057">
          <cell r="A1057">
            <v>56059</v>
          </cell>
          <cell r="B1057">
            <v>56059</v>
          </cell>
          <cell r="C1057" t="str">
            <v>UTP5-15W(ﾂｲｽﾄﾍﾟｱｹｰﾌﾞﾙ15m ﾎﾜｲﾄ ｶﾃ5)</v>
          </cell>
          <cell r="D1057">
            <v>3800</v>
          </cell>
        </row>
        <row r="1058">
          <cell r="A1058">
            <v>56060</v>
          </cell>
          <cell r="B1058">
            <v>56060</v>
          </cell>
          <cell r="C1058" t="str">
            <v>UTP5-20P(ﾂｲｽﾄﾍﾟｱｹｰﾌﾞﾙ20m ﾋﾟﾝｸ ｶﾃ5)</v>
          </cell>
          <cell r="D1058">
            <v>5000</v>
          </cell>
        </row>
        <row r="1059">
          <cell r="A1059">
            <v>56061</v>
          </cell>
          <cell r="B1059">
            <v>56061</v>
          </cell>
          <cell r="C1059" t="str">
            <v>UTP5-20C(ﾂｲｽﾄﾍﾟｱｹｰﾌﾞﾙ20m ｱｲﾎﾞﾘｰ ｶﾃ5)</v>
          </cell>
          <cell r="D1059">
            <v>5000</v>
          </cell>
        </row>
        <row r="1060">
          <cell r="A1060">
            <v>56062</v>
          </cell>
          <cell r="B1060">
            <v>56062</v>
          </cell>
          <cell r="C1060" t="str">
            <v>UTP5-20R(ﾂｲｽﾄﾍﾟｱｹｰﾌﾞﾙ20m ﾚｯﾄﾞ ｶﾃ5)</v>
          </cell>
          <cell r="D1060">
            <v>5000</v>
          </cell>
        </row>
        <row r="1061">
          <cell r="A1061">
            <v>56063</v>
          </cell>
          <cell r="B1061">
            <v>56063</v>
          </cell>
          <cell r="C1061" t="str">
            <v>UTP5-20D(ﾂｲｽﾄﾍﾟｱｹｰﾌﾞﾙ20m ｵﾚﾝｼﾞ ｶﾃ5)</v>
          </cell>
          <cell r="D1061">
            <v>5000</v>
          </cell>
        </row>
        <row r="1062">
          <cell r="A1062">
            <v>56064</v>
          </cell>
          <cell r="B1062">
            <v>56064</v>
          </cell>
          <cell r="C1062" t="str">
            <v>UTP5-20Y(ﾂｲｽﾄﾍﾟｱｹｰﾌﾞﾙ20m ｲｴﾛｰ ｶﾃ5)</v>
          </cell>
          <cell r="D1062">
            <v>5000</v>
          </cell>
        </row>
        <row r="1063">
          <cell r="A1063">
            <v>56065</v>
          </cell>
          <cell r="B1063">
            <v>56065</v>
          </cell>
          <cell r="C1063" t="str">
            <v>UTP5-20G(ﾂｲｽﾄﾍﾟｱｹｰﾌﾞﾙ20m ｸﾞﾘｰﾝ ｶﾃ5)</v>
          </cell>
          <cell r="D1063">
            <v>5000</v>
          </cell>
        </row>
        <row r="1064">
          <cell r="A1064">
            <v>56067</v>
          </cell>
          <cell r="B1064">
            <v>56067</v>
          </cell>
          <cell r="C1064" t="str">
            <v>UTP5-20V(ﾂｲｽﾄﾍﾟｱｹｰﾌﾞﾙ20m ﾊﾟｰﾌﾟﾙ ｶﾃ5)</v>
          </cell>
          <cell r="D1064">
            <v>5000</v>
          </cell>
        </row>
        <row r="1065">
          <cell r="A1065">
            <v>56068</v>
          </cell>
          <cell r="B1065">
            <v>56068</v>
          </cell>
          <cell r="C1065" t="str">
            <v>UTP5-20H(ﾂｲｽﾄﾍﾟｱｹｰﾌﾞﾙ20m ｸﾞﾚｰ ｶﾃ5)</v>
          </cell>
          <cell r="D1065">
            <v>5000</v>
          </cell>
        </row>
        <row r="1066">
          <cell r="A1066">
            <v>56069</v>
          </cell>
          <cell r="B1066">
            <v>56069</v>
          </cell>
          <cell r="C1066" t="str">
            <v>UTP5-20W(ﾂｲｽﾄﾍﾟｱｹｰﾌﾞﾙ20m ﾎﾜｲﾄ ｶﾃ5)</v>
          </cell>
          <cell r="D1066">
            <v>5000</v>
          </cell>
        </row>
        <row r="1067">
          <cell r="A1067">
            <v>56070</v>
          </cell>
          <cell r="B1067">
            <v>56070</v>
          </cell>
          <cell r="C1067" t="str">
            <v>UTP5-30P(ﾂｲｽﾄﾍﾟｱｹｰﾌﾞﾙ30m ﾋﾟﾝｸ ｶﾃ5)</v>
          </cell>
          <cell r="D1067">
            <v>6500</v>
          </cell>
        </row>
        <row r="1068">
          <cell r="A1068">
            <v>56071</v>
          </cell>
          <cell r="B1068">
            <v>56071</v>
          </cell>
          <cell r="C1068" t="str">
            <v>UTP5-30C(ﾂｲｽﾄﾍﾟｱｹｰﾌﾞﾙ30m ｱｲﾎﾞﾘｰ ｶﾃ5)</v>
          </cell>
          <cell r="D1068">
            <v>6500</v>
          </cell>
        </row>
        <row r="1069">
          <cell r="A1069">
            <v>56072</v>
          </cell>
          <cell r="B1069">
            <v>56072</v>
          </cell>
          <cell r="C1069" t="str">
            <v>UTP5-30R(ﾂｲｽﾄﾍﾟｱｹｰﾌﾞﾙ30m ﾚｯﾄﾞ ｶﾃ5)</v>
          </cell>
          <cell r="D1069">
            <v>6500</v>
          </cell>
        </row>
        <row r="1070">
          <cell r="A1070">
            <v>56073</v>
          </cell>
          <cell r="B1070">
            <v>56073</v>
          </cell>
          <cell r="C1070" t="str">
            <v>UTP5-30D(ﾂｲｽﾄﾍﾟｱｹｰﾌﾞﾙ30m ｵﾚﾝｼﾞ ｶﾃ5)</v>
          </cell>
          <cell r="D1070">
            <v>6500</v>
          </cell>
        </row>
        <row r="1071">
          <cell r="A1071">
            <v>56074</v>
          </cell>
          <cell r="B1071">
            <v>56074</v>
          </cell>
          <cell r="C1071" t="str">
            <v>UTP5-30Y(ﾂｲｽﾄﾍﾟｱｹｰﾌﾞﾙ30m ｲｴﾛｰ ｶﾃ5)</v>
          </cell>
          <cell r="D1071">
            <v>6500</v>
          </cell>
        </row>
        <row r="1072">
          <cell r="A1072">
            <v>56075</v>
          </cell>
          <cell r="B1072">
            <v>56075</v>
          </cell>
          <cell r="C1072" t="str">
            <v>UTP5-30G(ﾂｲｽﾄﾍﾟｱｹｰﾌﾞﾙ30m ｸﾞﾘｰﾝ ｶﾃ5)</v>
          </cell>
          <cell r="D1072">
            <v>6500</v>
          </cell>
        </row>
        <row r="1073">
          <cell r="A1073">
            <v>56077</v>
          </cell>
          <cell r="B1073">
            <v>56077</v>
          </cell>
          <cell r="C1073" t="str">
            <v>UTP5-30V(ﾂｲｽﾄﾍﾟｱｹｰﾌﾞﾙ30m ﾊﾟｰﾌﾟﾙ ｶﾃ5)</v>
          </cell>
          <cell r="D1073">
            <v>6500</v>
          </cell>
        </row>
        <row r="1074">
          <cell r="A1074">
            <v>56078</v>
          </cell>
          <cell r="B1074">
            <v>56078</v>
          </cell>
          <cell r="C1074" t="str">
            <v>UTP5-30H(ﾂｲｽﾄﾍﾟｱｹｰﾌﾞﾙ30m ｸﾞﾚｰ ｶﾃ5)</v>
          </cell>
          <cell r="D1074">
            <v>6500</v>
          </cell>
        </row>
        <row r="1075">
          <cell r="A1075">
            <v>56079</v>
          </cell>
          <cell r="B1075">
            <v>56079</v>
          </cell>
          <cell r="C1075" t="str">
            <v>UTP5-30W(ﾂｲｽﾄﾍﾟｱｹｰﾌﾞﾙ30m ﾎﾜｲﾄ ｶﾃ5)</v>
          </cell>
          <cell r="D1075">
            <v>6500</v>
          </cell>
        </row>
        <row r="1076">
          <cell r="A1076">
            <v>56080</v>
          </cell>
          <cell r="B1076">
            <v>56080</v>
          </cell>
          <cell r="C1076" t="str">
            <v>UTP5-40P(ﾂｲｽﾄﾍﾟｱｹｰﾌﾞﾙ40m ﾋﾟﾝｸ ｶﾃ5)</v>
          </cell>
          <cell r="D1076">
            <v>8000</v>
          </cell>
        </row>
        <row r="1077">
          <cell r="A1077">
            <v>56081</v>
          </cell>
          <cell r="B1077">
            <v>56081</v>
          </cell>
          <cell r="C1077" t="str">
            <v>UTP5-40C(ﾂｲｽﾄﾍﾟｱｹｰﾌﾞﾙ40m ｱｲﾎﾞﾘｰ ｶﾃ5)</v>
          </cell>
          <cell r="D1077">
            <v>8000</v>
          </cell>
        </row>
        <row r="1078">
          <cell r="A1078">
            <v>56082</v>
          </cell>
          <cell r="B1078">
            <v>56082</v>
          </cell>
          <cell r="C1078" t="str">
            <v>UTP5-40R(ﾂｲｽﾄﾍﾟｱｹｰﾌﾞﾙ40m ﾚｯﾄﾞ ｶﾃ5)</v>
          </cell>
          <cell r="D1078">
            <v>8000</v>
          </cell>
        </row>
        <row r="1079">
          <cell r="A1079">
            <v>56083</v>
          </cell>
          <cell r="B1079">
            <v>56083</v>
          </cell>
          <cell r="C1079" t="str">
            <v>UTP5-40D(ﾂｲｽﾄﾍﾟｱｹｰﾌﾞﾙ40m ｵﾚﾝｼﾞ ｶﾃ5)</v>
          </cell>
          <cell r="D1079">
            <v>8000</v>
          </cell>
        </row>
        <row r="1080">
          <cell r="A1080">
            <v>56084</v>
          </cell>
          <cell r="B1080">
            <v>56084</v>
          </cell>
          <cell r="C1080" t="str">
            <v>UTP5-40Y(ﾂｲｽﾄﾍﾟｱｹｰﾌﾞﾙ40m ｲｴﾛｰ ｶﾃ5)</v>
          </cell>
          <cell r="D1080">
            <v>8000</v>
          </cell>
        </row>
        <row r="1081">
          <cell r="A1081">
            <v>56085</v>
          </cell>
          <cell r="B1081">
            <v>56085</v>
          </cell>
          <cell r="C1081" t="str">
            <v>UTP5-40G(ﾂｲｽﾄﾍﾟｱｹｰﾌﾞﾙ40m ｸﾞﾘｰﾝ ｶﾃ5)</v>
          </cell>
          <cell r="D1081">
            <v>8000</v>
          </cell>
        </row>
        <row r="1082">
          <cell r="A1082">
            <v>56087</v>
          </cell>
          <cell r="B1082">
            <v>56087</v>
          </cell>
          <cell r="C1082" t="str">
            <v>UTP5-40V(ﾂｲｽﾄﾍﾟｱｹｰﾌﾞﾙ40m ﾊﾟｰﾌﾟﾙ ｶﾃ5)</v>
          </cell>
          <cell r="D1082">
            <v>8000</v>
          </cell>
        </row>
        <row r="1083">
          <cell r="A1083">
            <v>56088</v>
          </cell>
          <cell r="B1083">
            <v>56088</v>
          </cell>
          <cell r="C1083" t="str">
            <v>UTP5-40H(ﾂｲｽﾄﾍﾟｱｹｰﾌﾞﾙ40m ｸﾞﾚｰ ｶﾃ5)</v>
          </cell>
          <cell r="D1083">
            <v>8000</v>
          </cell>
        </row>
        <row r="1084">
          <cell r="A1084">
            <v>56089</v>
          </cell>
          <cell r="B1084">
            <v>56089</v>
          </cell>
          <cell r="C1084" t="str">
            <v>UTP5-40W(ﾂｲｽﾄﾍﾟｱｹｰﾌﾞﾙ40m ﾎﾜｲﾄ ｶﾃ5)</v>
          </cell>
          <cell r="D1084">
            <v>8000</v>
          </cell>
        </row>
        <row r="1085">
          <cell r="A1085">
            <v>56090</v>
          </cell>
          <cell r="B1085">
            <v>56090</v>
          </cell>
          <cell r="C1085" t="str">
            <v>UTP5-50P(ﾂｲｽﾄﾍﾟｱｹｰﾌﾞﾙ50m ﾋﾟﾝｸ ｶﾃ5)</v>
          </cell>
          <cell r="D1085">
            <v>9500</v>
          </cell>
        </row>
        <row r="1086">
          <cell r="A1086">
            <v>56091</v>
          </cell>
          <cell r="B1086">
            <v>56091</v>
          </cell>
          <cell r="C1086" t="str">
            <v>UTP5-50C(ﾂｲｽﾄﾍﾟｱｹｰﾌﾞﾙ50m ｱｲﾎﾞﾘｰ ｶﾃ5)</v>
          </cell>
          <cell r="D1086">
            <v>9500</v>
          </cell>
        </row>
        <row r="1087">
          <cell r="A1087">
            <v>56092</v>
          </cell>
          <cell r="B1087">
            <v>56092</v>
          </cell>
          <cell r="C1087" t="str">
            <v>UTP5-50R(ﾂｲｽﾄﾍﾟｱｹｰﾌﾞﾙ50m ﾚｯﾄﾞ ｶﾃ5)</v>
          </cell>
          <cell r="D1087">
            <v>9500</v>
          </cell>
        </row>
        <row r="1088">
          <cell r="A1088">
            <v>56093</v>
          </cell>
          <cell r="B1088">
            <v>56093</v>
          </cell>
          <cell r="C1088" t="str">
            <v>UTP5-50D(ﾂｲｽﾄﾍﾟｱｹｰﾌﾞﾙ50m ｵﾚﾝｼﾞ ｶﾃ5)</v>
          </cell>
          <cell r="D1088">
            <v>9500</v>
          </cell>
        </row>
        <row r="1089">
          <cell r="A1089">
            <v>56094</v>
          </cell>
          <cell r="B1089">
            <v>56094</v>
          </cell>
          <cell r="C1089" t="str">
            <v>UTP5-50Y(ﾂｲｽﾄﾍﾟｱｹｰﾌﾞﾙ50m ｲｴﾛｰ ｶﾃ5)</v>
          </cell>
          <cell r="D1089">
            <v>9500</v>
          </cell>
        </row>
        <row r="1090">
          <cell r="A1090">
            <v>56095</v>
          </cell>
          <cell r="B1090">
            <v>56095</v>
          </cell>
          <cell r="C1090" t="str">
            <v>UTP5-50G(ﾂｲｽﾄﾍﾟｱｹｰﾌﾞﾙ50m ｸﾞﾘｰﾝ ｶﾃ5)</v>
          </cell>
          <cell r="D1090">
            <v>9500</v>
          </cell>
        </row>
        <row r="1091">
          <cell r="A1091">
            <v>56097</v>
          </cell>
          <cell r="B1091">
            <v>56097</v>
          </cell>
          <cell r="C1091" t="str">
            <v>UTP5-50V(ﾂｲｽﾄﾍﾟｱｹｰﾌﾞﾙ50m ﾊﾟｰﾌﾟﾙ ｶﾃ5)</v>
          </cell>
          <cell r="D1091">
            <v>9500</v>
          </cell>
        </row>
        <row r="1092">
          <cell r="A1092">
            <v>56098</v>
          </cell>
          <cell r="B1092">
            <v>56098</v>
          </cell>
          <cell r="C1092" t="str">
            <v>UTP5-50H(ﾂｲｽﾄﾍﾟｱｹｰﾌﾞﾙ50m ｸﾞﾚｰ ｶﾃ5)</v>
          </cell>
          <cell r="D1092">
            <v>9500</v>
          </cell>
        </row>
        <row r="1093">
          <cell r="A1093">
            <v>56099</v>
          </cell>
          <cell r="B1093">
            <v>56099</v>
          </cell>
          <cell r="C1093" t="str">
            <v>UTP5-50W(ﾂｲｽﾄﾍﾟｱｹｰﾌﾞﾙ50m ﾎﾜｲﾄ ｶﾃ5)</v>
          </cell>
          <cell r="D1093">
            <v>9500</v>
          </cell>
        </row>
        <row r="1094">
          <cell r="A1094">
            <v>56100</v>
          </cell>
          <cell r="B1094">
            <v>56100</v>
          </cell>
          <cell r="C1094" t="str">
            <v>UTP5-60P(ﾂｲｽﾄﾍﾟｱｹｰﾌﾞﾙ60m ﾋﾟﾝｸ ｶﾃ5)</v>
          </cell>
          <cell r="D1094">
            <v>11000</v>
          </cell>
        </row>
        <row r="1095">
          <cell r="A1095">
            <v>56101</v>
          </cell>
          <cell r="B1095">
            <v>56101</v>
          </cell>
          <cell r="C1095" t="str">
            <v>UTP5-60C(ﾂｲｽﾄﾍﾟｱｹｰﾌﾞﾙ60m ｱｲﾎﾞﾘｰ ｶﾃ5)</v>
          </cell>
          <cell r="D1095">
            <v>11000</v>
          </cell>
        </row>
        <row r="1096">
          <cell r="A1096">
            <v>56102</v>
          </cell>
          <cell r="B1096">
            <v>56102</v>
          </cell>
          <cell r="C1096" t="str">
            <v>UTP5-60R(ﾂｲｽﾄﾍﾟｱｹｰﾌﾞﾙ60m ﾚｯﾄﾞ ｶﾃ5)</v>
          </cell>
          <cell r="D1096">
            <v>11000</v>
          </cell>
        </row>
        <row r="1097">
          <cell r="A1097">
            <v>56103</v>
          </cell>
          <cell r="B1097">
            <v>56103</v>
          </cell>
          <cell r="C1097" t="str">
            <v>UTP5-60D(ﾂｲｽﾄﾍﾟｱｹｰﾌﾞﾙ60m ｵﾚﾝｼﾞ ｶﾃ5)</v>
          </cell>
          <cell r="D1097">
            <v>11000</v>
          </cell>
        </row>
        <row r="1098">
          <cell r="A1098">
            <v>56104</v>
          </cell>
          <cell r="B1098">
            <v>56104</v>
          </cell>
          <cell r="C1098" t="str">
            <v>UTP5-60Y(ﾂｲｽﾄﾍﾟｱｹｰﾌﾞﾙ60m ｲｴﾛｰ ｶﾃ5)</v>
          </cell>
          <cell r="D1098">
            <v>11000</v>
          </cell>
        </row>
        <row r="1099">
          <cell r="A1099">
            <v>56105</v>
          </cell>
          <cell r="B1099">
            <v>56105</v>
          </cell>
          <cell r="C1099" t="str">
            <v>UTP5-60G(ﾂｲｽﾄﾍﾟｱｹｰﾌﾞﾙ60m ｸﾞﾘｰﾝ ｶﾃ5)</v>
          </cell>
          <cell r="D1099">
            <v>11000</v>
          </cell>
        </row>
        <row r="1100">
          <cell r="A1100">
            <v>56107</v>
          </cell>
          <cell r="B1100">
            <v>56107</v>
          </cell>
          <cell r="C1100" t="str">
            <v>UTP5-60V(ﾂｲｽﾄﾍﾟｱｹｰﾌﾞﾙ60m ﾊﾟｰﾌﾟﾙ ｶﾃ5)</v>
          </cell>
          <cell r="D1100">
            <v>11000</v>
          </cell>
        </row>
        <row r="1101">
          <cell r="A1101">
            <v>56108</v>
          </cell>
          <cell r="B1101">
            <v>56108</v>
          </cell>
          <cell r="C1101" t="str">
            <v>UTP5-60Hﾂｲｽﾄﾍﾟｱｹｰﾌﾞﾙ60m ｸﾞﾚｰ ｶﾃ5)</v>
          </cell>
          <cell r="D1101">
            <v>11000</v>
          </cell>
        </row>
        <row r="1102">
          <cell r="A1102">
            <v>56109</v>
          </cell>
          <cell r="B1102">
            <v>56109</v>
          </cell>
          <cell r="C1102" t="str">
            <v>UTP5-60W(ﾂｲｽﾄﾍﾟｱｹｰﾌﾞﾙ60m ﾎﾜｲﾄ ｶﾃ5)</v>
          </cell>
          <cell r="D1102">
            <v>11000</v>
          </cell>
        </row>
        <row r="1103">
          <cell r="A1103">
            <v>56110</v>
          </cell>
          <cell r="B1103">
            <v>56110</v>
          </cell>
          <cell r="C1103" t="str">
            <v>UTP5-70P(ﾂｲｽﾄﾍﾟｱｹｰﾌﾞﾙ70m ﾋﾟﾝｸ ｶﾃ5)</v>
          </cell>
          <cell r="D1103">
            <v>12500</v>
          </cell>
        </row>
        <row r="1104">
          <cell r="A1104">
            <v>56111</v>
          </cell>
          <cell r="B1104">
            <v>56111</v>
          </cell>
          <cell r="C1104" t="str">
            <v>UTP5-70C(ﾂｲｽﾄﾍﾟｱｹｰﾌﾞﾙ70m ｱｲﾎﾞﾘｰ ｶﾃ5)</v>
          </cell>
          <cell r="D1104">
            <v>12500</v>
          </cell>
        </row>
        <row r="1105">
          <cell r="A1105">
            <v>56112</v>
          </cell>
          <cell r="B1105">
            <v>56112</v>
          </cell>
          <cell r="C1105" t="str">
            <v>UTP5-70R(ﾂｲｽﾄﾍﾟｱｹｰﾌﾞﾙ70m ﾚｯﾄﾞ ｶﾃ5)</v>
          </cell>
          <cell r="D1105">
            <v>12500</v>
          </cell>
        </row>
        <row r="1106">
          <cell r="A1106">
            <v>56113</v>
          </cell>
          <cell r="B1106">
            <v>56113</v>
          </cell>
          <cell r="C1106" t="str">
            <v>UTP5-70D(ﾂｲｽﾄﾍﾟｱｹｰﾌﾞﾙ70m ｵﾚﾝｼﾞ ｶﾃ5)</v>
          </cell>
          <cell r="D1106">
            <v>12500</v>
          </cell>
        </row>
        <row r="1107">
          <cell r="A1107">
            <v>56114</v>
          </cell>
          <cell r="B1107">
            <v>56114</v>
          </cell>
          <cell r="C1107" t="str">
            <v>UTP5-70Y(ﾂｲｽﾄﾍﾟｱｹｰﾌﾞﾙ70m ｲｴﾛｰ ｶﾃ5)</v>
          </cell>
          <cell r="D1107">
            <v>12500</v>
          </cell>
        </row>
        <row r="1108">
          <cell r="A1108">
            <v>56115</v>
          </cell>
          <cell r="B1108">
            <v>56115</v>
          </cell>
          <cell r="C1108" t="str">
            <v>UTP5-70G(ﾂｲｽﾄﾍﾟｱｹｰﾌﾞﾙ70m ｸﾞﾘｰﾝ ｶﾃ5)</v>
          </cell>
          <cell r="D1108">
            <v>12500</v>
          </cell>
        </row>
        <row r="1109">
          <cell r="A1109">
            <v>56117</v>
          </cell>
          <cell r="B1109">
            <v>56117</v>
          </cell>
          <cell r="C1109" t="str">
            <v>UTP5-70V(ﾂｲｽﾄﾍﾟｱｹｰﾌﾞﾙ70m ﾊﾟｰﾌﾟﾙ ｶﾃ5)</v>
          </cell>
          <cell r="D1109">
            <v>12500</v>
          </cell>
        </row>
        <row r="1110">
          <cell r="A1110">
            <v>56118</v>
          </cell>
          <cell r="B1110">
            <v>56118</v>
          </cell>
          <cell r="C1110" t="str">
            <v>UTP5-70H(ﾂｲｽﾄﾍﾟｱｹｰﾌﾞﾙ70m ｸﾞﾚｰ ｶﾃ5)</v>
          </cell>
          <cell r="D1110">
            <v>12500</v>
          </cell>
        </row>
        <row r="1111">
          <cell r="A1111">
            <v>56119</v>
          </cell>
          <cell r="B1111">
            <v>56119</v>
          </cell>
          <cell r="C1111" t="str">
            <v>UTP5-70W(ﾂｲｽﾄﾍﾟｱｹｰﾌﾞﾙ70m ﾎﾜｲﾄ ｶﾃ5)</v>
          </cell>
          <cell r="D1111">
            <v>12500</v>
          </cell>
        </row>
        <row r="1112">
          <cell r="A1112">
            <v>56120</v>
          </cell>
          <cell r="B1112">
            <v>56120</v>
          </cell>
          <cell r="C1112" t="str">
            <v>UTP5-80P(ﾂｲｽﾄﾍﾟｱｹｰﾌﾞﾙ80m ﾋﾟﾝｸ ｶﾃ5)</v>
          </cell>
          <cell r="D1112">
            <v>14000</v>
          </cell>
        </row>
        <row r="1113">
          <cell r="A1113">
            <v>56121</v>
          </cell>
          <cell r="B1113">
            <v>56121</v>
          </cell>
          <cell r="C1113" t="str">
            <v>UTP5-80C(ﾂｲｽﾄﾍﾟｱｹｰﾌﾞﾙ80m ｱｲﾎﾞﾘｰ ｶﾃ5)</v>
          </cell>
          <cell r="D1113">
            <v>14000</v>
          </cell>
        </row>
        <row r="1114">
          <cell r="A1114">
            <v>56122</v>
          </cell>
          <cell r="B1114">
            <v>56122</v>
          </cell>
          <cell r="C1114" t="str">
            <v>UTP5-80R(ﾂｲｽﾄﾍﾟｱｹｰﾌﾞﾙ80m ﾚｯﾄﾞ ｶﾃ5)</v>
          </cell>
          <cell r="D1114">
            <v>14000</v>
          </cell>
        </row>
        <row r="1115">
          <cell r="A1115">
            <v>56123</v>
          </cell>
          <cell r="B1115">
            <v>56123</v>
          </cell>
          <cell r="C1115" t="str">
            <v>UTP5-80D(ﾂｲｽﾄﾍﾟｱｹｰﾌﾞﾙ80m ｵﾚﾝｼﾞ ｶﾃ5)</v>
          </cell>
          <cell r="D1115">
            <v>14000</v>
          </cell>
        </row>
        <row r="1116">
          <cell r="A1116">
            <v>56124</v>
          </cell>
          <cell r="B1116">
            <v>56124</v>
          </cell>
          <cell r="C1116" t="str">
            <v>UTP5-80Y(ﾂｲｽﾄﾍﾟｱｹｰﾌﾞﾙ80m ｲｴﾛｰ ｶﾃ5)</v>
          </cell>
          <cell r="D1116">
            <v>14000</v>
          </cell>
        </row>
        <row r="1117">
          <cell r="A1117">
            <v>56125</v>
          </cell>
          <cell r="B1117">
            <v>56125</v>
          </cell>
          <cell r="C1117" t="str">
            <v>UTP5-80G(ﾂｲｽﾄﾍﾟｱｹｰﾌﾞﾙ80m ｸﾞﾘｰﾝ ｶﾃ5)</v>
          </cell>
          <cell r="D1117">
            <v>14000</v>
          </cell>
        </row>
        <row r="1118">
          <cell r="A1118">
            <v>56127</v>
          </cell>
          <cell r="B1118">
            <v>56127</v>
          </cell>
          <cell r="C1118" t="str">
            <v>UTP5-80V(ﾂｲｽﾄﾍﾟｱｹｰﾌﾞﾙ80m ﾊﾟｰﾌﾟﾙ ｶﾃ5)</v>
          </cell>
          <cell r="D1118">
            <v>14000</v>
          </cell>
        </row>
        <row r="1119">
          <cell r="A1119">
            <v>56128</v>
          </cell>
          <cell r="B1119">
            <v>56128</v>
          </cell>
          <cell r="C1119" t="str">
            <v>UTP5-80Hﾂｲｽﾄﾍﾟｱｹｰﾌﾞﾙ80m ｸﾞﾚｰ ｶﾃ5)</v>
          </cell>
          <cell r="D1119">
            <v>14000</v>
          </cell>
        </row>
        <row r="1120">
          <cell r="A1120">
            <v>56129</v>
          </cell>
          <cell r="B1120">
            <v>56129</v>
          </cell>
          <cell r="C1120" t="str">
            <v>UTP5-80W(ﾂｲｽﾄﾍﾟｱｹｰﾌﾞﾙ80m ﾎﾜｲﾄ ｶﾃ5)</v>
          </cell>
          <cell r="D1120">
            <v>14000</v>
          </cell>
        </row>
        <row r="1121">
          <cell r="A1121">
            <v>56130</v>
          </cell>
          <cell r="B1121">
            <v>56130</v>
          </cell>
          <cell r="C1121" t="str">
            <v>UTP5-90P(ﾂｲｽﾄﾍﾟｱｹｰﾌﾞﾙ90m ﾋﾟﾝｸ ｶﾃ5)</v>
          </cell>
          <cell r="D1121">
            <v>15500</v>
          </cell>
        </row>
        <row r="1122">
          <cell r="A1122">
            <v>56131</v>
          </cell>
          <cell r="B1122">
            <v>56131</v>
          </cell>
          <cell r="C1122" t="str">
            <v>UTP5-90C(ﾂｲｽﾄﾍﾟｱｹｰﾌﾞﾙ90m ｱｲﾎﾞﾘｰ ｶﾃ5)</v>
          </cell>
          <cell r="D1122">
            <v>15500</v>
          </cell>
        </row>
        <row r="1123">
          <cell r="A1123">
            <v>56132</v>
          </cell>
          <cell r="B1123">
            <v>56132</v>
          </cell>
          <cell r="C1123" t="str">
            <v>UTP5-90R(ﾂｲｽﾄﾍﾟｱｹｰﾌﾞﾙ90m ﾚｯﾄﾞ ｶﾃ5)</v>
          </cell>
          <cell r="D1123">
            <v>15500</v>
          </cell>
        </row>
        <row r="1124">
          <cell r="A1124">
            <v>56133</v>
          </cell>
          <cell r="B1124">
            <v>56133</v>
          </cell>
          <cell r="C1124" t="str">
            <v>UTP5-90D(ﾂｲｽﾄﾍﾟｱｹｰﾌﾞﾙ90m ｵﾚﾝｼﾞ ｶﾃ5)</v>
          </cell>
          <cell r="D1124">
            <v>15500</v>
          </cell>
        </row>
        <row r="1125">
          <cell r="A1125">
            <v>56134</v>
          </cell>
          <cell r="B1125">
            <v>56134</v>
          </cell>
          <cell r="C1125" t="str">
            <v>UTP5-90Y(ﾂｲｽﾄﾍﾟｱｹｰﾌﾞﾙ90m ｲｴﾛｰ ｶﾃ5)</v>
          </cell>
          <cell r="D1125">
            <v>15500</v>
          </cell>
        </row>
        <row r="1126">
          <cell r="A1126">
            <v>56135</v>
          </cell>
          <cell r="B1126">
            <v>56135</v>
          </cell>
          <cell r="C1126" t="str">
            <v>UTP5-90G(ﾂｲｽﾄﾍﾟｱｹｰﾌﾞﾙ90m ｸﾞﾘｰﾝ ｶﾃ5)</v>
          </cell>
          <cell r="D1126">
            <v>15500</v>
          </cell>
        </row>
        <row r="1127">
          <cell r="A1127">
            <v>56137</v>
          </cell>
          <cell r="B1127">
            <v>56137</v>
          </cell>
          <cell r="C1127" t="str">
            <v>UTP5-90V(ﾂｲｽﾄﾍﾟｱｹｰﾌﾞﾙ90m ﾊﾟｰﾌﾟﾙ ｶﾃ5)</v>
          </cell>
          <cell r="D1127">
            <v>15500</v>
          </cell>
        </row>
        <row r="1128">
          <cell r="A1128">
            <v>56138</v>
          </cell>
          <cell r="B1128">
            <v>56138</v>
          </cell>
          <cell r="C1128" t="str">
            <v>UTP5-90H(ﾂｲｽﾄﾍﾟｱｹｰﾌﾞﾙ90m ｸﾞﾚｰ ｶﾃ5)</v>
          </cell>
          <cell r="D1128">
            <v>15500</v>
          </cell>
        </row>
        <row r="1129">
          <cell r="A1129">
            <v>56139</v>
          </cell>
          <cell r="B1129">
            <v>56139</v>
          </cell>
          <cell r="C1129" t="str">
            <v>UTP5-90W(ﾂｲｽﾄﾍﾟｱｹｰﾌﾞﾙ90m ﾎﾜｲﾄ ｶﾃ5)</v>
          </cell>
          <cell r="D1129">
            <v>15500</v>
          </cell>
        </row>
        <row r="1130">
          <cell r="A1130">
            <v>56140</v>
          </cell>
          <cell r="B1130">
            <v>56140</v>
          </cell>
          <cell r="C1130" t="str">
            <v>UTP5-100P(ﾂｲｽﾄﾍﾟｱｹｰﾌﾞﾙ100m ﾋﾟﾝｸ ｶﾃ5)</v>
          </cell>
          <cell r="D1130">
            <v>17000</v>
          </cell>
        </row>
        <row r="1131">
          <cell r="A1131">
            <v>56141</v>
          </cell>
          <cell r="B1131">
            <v>56141</v>
          </cell>
          <cell r="C1131" t="str">
            <v>UTP5-100C(ﾂｲｽﾄﾍﾟｱｹｰﾌﾞﾙ100m ｱｲﾎﾞﾘｰ ｶﾃ5)</v>
          </cell>
          <cell r="D1131">
            <v>17000</v>
          </cell>
        </row>
        <row r="1132">
          <cell r="A1132">
            <v>56142</v>
          </cell>
          <cell r="B1132">
            <v>56142</v>
          </cell>
          <cell r="C1132" t="str">
            <v>UTP5-100R(ﾂｲｽﾄﾍﾟｱｹｰﾌﾞﾙ100m ﾚｯﾄﾞ ｶﾃ5)</v>
          </cell>
          <cell r="D1132">
            <v>17000</v>
          </cell>
        </row>
        <row r="1133">
          <cell r="A1133">
            <v>56143</v>
          </cell>
          <cell r="B1133">
            <v>56143</v>
          </cell>
          <cell r="C1133" t="str">
            <v>UTP5-100D(ﾂｲｽﾄﾍﾟｱｹｰﾌﾞﾙ100m ｵﾚﾝｼﾞ ｶﾃ5)</v>
          </cell>
          <cell r="D1133">
            <v>17000</v>
          </cell>
        </row>
        <row r="1134">
          <cell r="A1134">
            <v>56144</v>
          </cell>
          <cell r="B1134">
            <v>56144</v>
          </cell>
          <cell r="C1134" t="str">
            <v>UTP5-100Y(ﾂｲｽﾄﾍﾟｱｹｰﾌﾞﾙ100m ｲｴﾛｰ ｶﾃ5)</v>
          </cell>
          <cell r="D1134">
            <v>17000</v>
          </cell>
        </row>
        <row r="1135">
          <cell r="A1135">
            <v>56145</v>
          </cell>
          <cell r="B1135">
            <v>56145</v>
          </cell>
          <cell r="C1135" t="str">
            <v>UTP5-100G(ﾂｲｽﾄﾍﾟｱｹｰﾌﾞﾙ100m ｸﾞﾘｰﾝ ｶﾃ5)</v>
          </cell>
          <cell r="D1135">
            <v>17000</v>
          </cell>
        </row>
        <row r="1136">
          <cell r="A1136">
            <v>56147</v>
          </cell>
          <cell r="B1136">
            <v>56147</v>
          </cell>
          <cell r="C1136" t="str">
            <v>UTP5-100V(ﾂｲｽﾄﾍﾟｱｹｰﾌﾞﾙ100m ﾊﾟｰﾌﾟﾙ ｶﾃ5)</v>
          </cell>
          <cell r="D1136">
            <v>17000</v>
          </cell>
        </row>
        <row r="1137">
          <cell r="A1137">
            <v>56148</v>
          </cell>
          <cell r="B1137">
            <v>56148</v>
          </cell>
          <cell r="C1137" t="str">
            <v>UTP5-100H(ﾂｲｽﾄﾍﾟｱｹｰﾌﾞﾙ100m ｸﾞﾚｰ ｶﾃ5)</v>
          </cell>
          <cell r="D1137">
            <v>17000</v>
          </cell>
        </row>
        <row r="1138">
          <cell r="A1138">
            <v>56149</v>
          </cell>
          <cell r="B1138">
            <v>56149</v>
          </cell>
          <cell r="C1138" t="str">
            <v>UTP5-100Wﾂｲｽﾄﾍﾟｱｹｰﾌﾞﾙ100m ﾎﾜｲﾄ ｶﾃ5)</v>
          </cell>
          <cell r="D1138">
            <v>17000</v>
          </cell>
        </row>
        <row r="1139">
          <cell r="A1139">
            <v>56150</v>
          </cell>
          <cell r="B1139">
            <v>56150</v>
          </cell>
          <cell r="C1139" t="str">
            <v>UTP5S-1C(4芯ﾂｲｽﾄﾍﾟｱｹ-ﾌﾞﾙ1m ｱｲﾎﾞﾘ- ｶﾃ5)</v>
          </cell>
          <cell r="D1139">
            <v>1000</v>
          </cell>
        </row>
        <row r="1140">
          <cell r="A1140">
            <v>56151</v>
          </cell>
          <cell r="B1140">
            <v>56151</v>
          </cell>
          <cell r="C1140" t="str">
            <v>UTP5S-3C(4芯ﾂｲｽﾄﾍﾟｱｹ-ﾌﾞﾙ3m ｱｲﾎﾞﾘ- ｶﾃ5)</v>
          </cell>
          <cell r="D1140">
            <v>1300</v>
          </cell>
        </row>
        <row r="1141">
          <cell r="A1141">
            <v>56152</v>
          </cell>
          <cell r="B1141">
            <v>56152</v>
          </cell>
          <cell r="C1141" t="str">
            <v>UTP5S-5C(4芯ﾂｲｽﾄﾍﾟｱｹ-ﾌﾞﾙ5m ｱｲﾎﾞﾘ- ｶﾃ5)</v>
          </cell>
          <cell r="D1141">
            <v>1700</v>
          </cell>
        </row>
        <row r="1142">
          <cell r="A1142">
            <v>56153</v>
          </cell>
          <cell r="B1142">
            <v>56153</v>
          </cell>
          <cell r="C1142" t="str">
            <v>UTP5S-10C(4芯ﾂｲｽﾄﾍﾟｱｹ-ﾌﾞﾙ10m ｱｲﾎﾞﾘ- ｶﾃ5)</v>
          </cell>
          <cell r="D1142">
            <v>2500</v>
          </cell>
        </row>
        <row r="1143">
          <cell r="A1143">
            <v>56154</v>
          </cell>
          <cell r="B1143">
            <v>56154</v>
          </cell>
          <cell r="C1143" t="str">
            <v>STP ｹ-ﾌﾞﾙ</v>
          </cell>
          <cell r="D1143">
            <v>0</v>
          </cell>
        </row>
        <row r="1144">
          <cell r="A1144">
            <v>56155</v>
          </cell>
          <cell r="B1144">
            <v>56155</v>
          </cell>
          <cell r="C1144" t="str">
            <v>STP ｹ-ﾌﾞﾙｺﾈｸﾀ</v>
          </cell>
          <cell r="D1144">
            <v>0</v>
          </cell>
        </row>
        <row r="1145">
          <cell r="A1145">
            <v>56156</v>
          </cell>
          <cell r="B1145">
            <v>56156</v>
          </cell>
          <cell r="C1145" t="str">
            <v>STP ｹ-ﾌﾞﾙｺﾈｸﾀｶﾊﾞ-</v>
          </cell>
          <cell r="D1145">
            <v>0</v>
          </cell>
        </row>
        <row r="1146">
          <cell r="A1146">
            <v>56517</v>
          </cell>
          <cell r="B1146">
            <v>56517</v>
          </cell>
          <cell r="C1146" t="str">
            <v>AT-RKMT-J06</v>
          </cell>
          <cell r="D1146">
            <v>25000</v>
          </cell>
        </row>
        <row r="1147">
          <cell r="A1147">
            <v>56518</v>
          </cell>
          <cell r="B1147">
            <v>56518</v>
          </cell>
          <cell r="C1147" t="str">
            <v>AT-RKMT-J06PS</v>
          </cell>
          <cell r="D1147">
            <v>65000</v>
          </cell>
        </row>
        <row r="1148">
          <cell r="A1148">
            <v>56519</v>
          </cell>
          <cell r="B1148">
            <v>56519</v>
          </cell>
          <cell r="C1148" t="str">
            <v>AT-BRKT-J20</v>
          </cell>
          <cell r="D1148">
            <v>5000</v>
          </cell>
        </row>
        <row r="1149">
          <cell r="A1149">
            <v>56520</v>
          </cell>
          <cell r="B1149">
            <v>56520</v>
          </cell>
          <cell r="C1149" t="str">
            <v>Full L3 Licensefor Summit7i(factory)</v>
          </cell>
          <cell r="D1149">
            <v>2400000</v>
          </cell>
        </row>
        <row r="1150">
          <cell r="A1150">
            <v>56521</v>
          </cell>
          <cell r="B1150">
            <v>56521</v>
          </cell>
          <cell r="C1150" t="str">
            <v>Full L3 Licensefor Summit7i(field-upg)</v>
          </cell>
          <cell r="D1150">
            <v>2400000</v>
          </cell>
        </row>
        <row r="1151">
          <cell r="A1151">
            <v>56522</v>
          </cell>
          <cell r="B1151">
            <v>56522</v>
          </cell>
          <cell r="C1151" t="str">
            <v>LX 70 GBIC Module</v>
          </cell>
          <cell r="D1151">
            <v>1500000</v>
          </cell>
        </row>
        <row r="1152">
          <cell r="A1152">
            <v>56523</v>
          </cell>
          <cell r="B1152">
            <v>56523</v>
          </cell>
          <cell r="C1152" t="str">
            <v>ARCBL-PRIRJ48</v>
          </cell>
          <cell r="D1152">
            <v>15000</v>
          </cell>
        </row>
        <row r="1153">
          <cell r="A1153">
            <v>56524</v>
          </cell>
          <cell r="B1153">
            <v>56524</v>
          </cell>
          <cell r="C1153" t="str">
            <v>ARCBL-V24DCE</v>
          </cell>
          <cell r="D1153">
            <v>0</v>
          </cell>
        </row>
        <row r="1154">
          <cell r="A1154">
            <v>56525</v>
          </cell>
          <cell r="B1154">
            <v>56525</v>
          </cell>
          <cell r="C1154" t="str">
            <v>ARCBL-V24DTE</v>
          </cell>
          <cell r="D1154">
            <v>15000</v>
          </cell>
        </row>
        <row r="1155">
          <cell r="A1155">
            <v>56526</v>
          </cell>
          <cell r="B1155">
            <v>56526</v>
          </cell>
          <cell r="C1155" t="str">
            <v>ARCBL-V35DTE</v>
          </cell>
          <cell r="D1155">
            <v>15000</v>
          </cell>
        </row>
        <row r="1156">
          <cell r="A1156">
            <v>56527</v>
          </cell>
          <cell r="B1156">
            <v>56527</v>
          </cell>
          <cell r="C1156" t="str">
            <v>ARCBL-X21DTE</v>
          </cell>
          <cell r="D1156">
            <v>15000</v>
          </cell>
        </row>
        <row r="1157">
          <cell r="A1157">
            <v>56528</v>
          </cell>
          <cell r="B1157">
            <v>56528</v>
          </cell>
          <cell r="C1157" t="str">
            <v>ARCBL-BRI</v>
          </cell>
          <cell r="D1157">
            <v>3000</v>
          </cell>
        </row>
        <row r="1158">
          <cell r="A1158">
            <v>56529</v>
          </cell>
          <cell r="B1158">
            <v>56529</v>
          </cell>
          <cell r="C1158" t="str">
            <v>ARCBL-PRIRJ45</v>
          </cell>
          <cell r="D1158">
            <v>0</v>
          </cell>
        </row>
        <row r="1159">
          <cell r="A1159">
            <v>56530</v>
          </cell>
          <cell r="B1159">
            <v>56530</v>
          </cell>
          <cell r="C1159" t="str">
            <v>AT-RKMT-J07</v>
          </cell>
          <cell r="D1159">
            <v>4000</v>
          </cell>
        </row>
        <row r="1160">
          <cell r="A1160">
            <v>57000</v>
          </cell>
          <cell r="B1160">
            <v>57000</v>
          </cell>
          <cell r="C1160" t="str">
            <v>WR-OP01</v>
          </cell>
          <cell r="D1160">
            <v>19800</v>
          </cell>
        </row>
        <row r="1161">
          <cell r="A1161">
            <v>57001</v>
          </cell>
          <cell r="B1161">
            <v>57001</v>
          </cell>
          <cell r="C1161" t="str">
            <v>WR-OP02</v>
          </cell>
          <cell r="D1161">
            <v>12800</v>
          </cell>
        </row>
        <row r="1162">
          <cell r="A1162">
            <v>57002</v>
          </cell>
          <cell r="B1162">
            <v>57002</v>
          </cell>
          <cell r="C1162" t="str">
            <v>WR-OP03</v>
          </cell>
          <cell r="D1162">
            <v>39800</v>
          </cell>
        </row>
        <row r="1163">
          <cell r="A1163">
            <v>57003</v>
          </cell>
          <cell r="B1163">
            <v>57003</v>
          </cell>
          <cell r="C1163" t="str">
            <v>WR-OP04</v>
          </cell>
          <cell r="D1163">
            <v>12800</v>
          </cell>
        </row>
        <row r="1164">
          <cell r="A1164">
            <v>57010</v>
          </cell>
          <cell r="B1164">
            <v>57010</v>
          </cell>
          <cell r="C1164" t="str">
            <v>WR-OP05</v>
          </cell>
          <cell r="D1164">
            <v>19800</v>
          </cell>
        </row>
        <row r="1165">
          <cell r="A1165">
            <v>57011</v>
          </cell>
          <cell r="B1165">
            <v>57011</v>
          </cell>
          <cell r="C1165" t="str">
            <v>WR-OP06</v>
          </cell>
          <cell r="D1165">
            <v>39800</v>
          </cell>
        </row>
        <row r="1166">
          <cell r="A1166">
            <v>57012</v>
          </cell>
          <cell r="B1166">
            <v>57012</v>
          </cell>
          <cell r="C1166" t="str">
            <v>WR-OP07</v>
          </cell>
          <cell r="D1166">
            <v>42800</v>
          </cell>
        </row>
        <row r="1167">
          <cell r="A1167">
            <v>57013</v>
          </cell>
          <cell r="B1167">
            <v>57013</v>
          </cell>
          <cell r="C1167" t="str">
            <v>WR-OP08</v>
          </cell>
          <cell r="D1167">
            <v>12800</v>
          </cell>
        </row>
        <row r="1168">
          <cell r="A1168">
            <v>57014</v>
          </cell>
          <cell r="B1168">
            <v>57014</v>
          </cell>
          <cell r="C1168" t="str">
            <v>WR-OP09</v>
          </cell>
          <cell r="D1168">
            <v>39800</v>
          </cell>
        </row>
        <row r="1169">
          <cell r="A1169">
            <v>57015</v>
          </cell>
          <cell r="B1169">
            <v>57015</v>
          </cell>
          <cell r="C1169" t="str">
            <v>WR-OP10</v>
          </cell>
          <cell r="D1169">
            <v>49800</v>
          </cell>
        </row>
        <row r="1170">
          <cell r="A1170">
            <v>57900</v>
          </cell>
          <cell r="B1170">
            <v>57900</v>
          </cell>
          <cell r="C1170" t="str">
            <v>UTP5eX-1B(ﾂｲｽﾄﾍﾟｱｸﾛｽ 1m ｴﾝﾊﾝｽﾄ ｶﾃ5）</v>
          </cell>
          <cell r="D1170">
            <v>1200</v>
          </cell>
        </row>
        <row r="1171">
          <cell r="A1171">
            <v>57901</v>
          </cell>
          <cell r="B1171">
            <v>57901</v>
          </cell>
          <cell r="C1171" t="str">
            <v>UTP5eX-5B(ﾂｲｽﾄﾍﾟｱｸﾛｽ 5m ｴﾝﾊﾝｽﾄ ｶﾃ5）</v>
          </cell>
          <cell r="D1171">
            <v>2000</v>
          </cell>
        </row>
        <row r="1172">
          <cell r="A1172">
            <v>57902</v>
          </cell>
          <cell r="B1172">
            <v>57902</v>
          </cell>
          <cell r="C1172" t="str">
            <v>UTP5eX-10B(ﾂｲｽﾄﾍﾟｱｸﾛｽ 10m ｴﾝﾊﾝｽﾄ ｶﾃ5）</v>
          </cell>
          <cell r="D1172">
            <v>2800</v>
          </cell>
        </row>
        <row r="1173">
          <cell r="A1173">
            <v>57903</v>
          </cell>
          <cell r="B1173">
            <v>57903</v>
          </cell>
          <cell r="C1173" t="str">
            <v>UTP5eX-15B(ﾂｲｽﾄﾍﾟｱｸﾛｽ 15m ｴﾝﾊﾝｽﾄ ｶﾃ5)</v>
          </cell>
          <cell r="D1173">
            <v>3800</v>
          </cell>
        </row>
        <row r="1174">
          <cell r="A1174">
            <v>57904</v>
          </cell>
          <cell r="B1174">
            <v>57904</v>
          </cell>
          <cell r="C1174" t="str">
            <v>UTP5eX-20B(ﾂｲｽﾄﾍﾟｱｸﾛｽ 20m ｴﾝﾊﾝｽﾄ ｶﾃ5)</v>
          </cell>
          <cell r="D1174">
            <v>5000</v>
          </cell>
        </row>
        <row r="1175">
          <cell r="A1175">
            <v>57905</v>
          </cell>
          <cell r="B1175">
            <v>57905</v>
          </cell>
          <cell r="C1175" t="str">
            <v>UTP5eX-30B(ﾂｲｽﾄﾍﾟｱｸﾛｽ 30m ｴﾝﾊﾝｽﾄ ｶﾃ5）</v>
          </cell>
          <cell r="D1175">
            <v>6500</v>
          </cell>
        </row>
        <row r="1176">
          <cell r="A1176">
            <v>57906</v>
          </cell>
          <cell r="B1176">
            <v>57906</v>
          </cell>
          <cell r="C1176" t="str">
            <v>UTP5eX-40B(ﾂｲｽﾄﾍﾟｱｸﾛｽ 40m ｴﾝﾊﾝｽﾄ ｶﾃ5)</v>
          </cell>
          <cell r="D1176">
            <v>8000</v>
          </cell>
        </row>
        <row r="1177">
          <cell r="A1177">
            <v>57907</v>
          </cell>
          <cell r="B1177">
            <v>57907</v>
          </cell>
          <cell r="C1177" t="str">
            <v>UTP5eX-50B(ﾂｲｽﾄﾍﾟｱｸﾛｽ 50m ｴﾝﾊﾝｽﾄ ｶﾃ5)</v>
          </cell>
          <cell r="D1177">
            <v>9500</v>
          </cell>
        </row>
        <row r="1178">
          <cell r="A1178">
            <v>57908</v>
          </cell>
          <cell r="B1178">
            <v>57908</v>
          </cell>
          <cell r="C1178" t="str">
            <v>UTP5eX-60B(ﾂｲｽﾄﾍﾟｱｸﾛｽ 60m ｴﾝﾊﾝｽﾄ ｶﾃ5)</v>
          </cell>
          <cell r="D1178">
            <v>11000</v>
          </cell>
        </row>
        <row r="1179">
          <cell r="A1179">
            <v>57909</v>
          </cell>
          <cell r="B1179">
            <v>57909</v>
          </cell>
          <cell r="C1179" t="str">
            <v>UTP5eX-70B(ﾂｲｽﾄﾍﾟｱｸﾛｽ 70m ｴﾝﾊﾝｽﾄ ｶﾃ5)</v>
          </cell>
          <cell r="D1179">
            <v>12500</v>
          </cell>
        </row>
        <row r="1180">
          <cell r="A1180">
            <v>57910</v>
          </cell>
          <cell r="B1180">
            <v>57910</v>
          </cell>
          <cell r="C1180" t="str">
            <v>UTP5ex-80B(ﾂｲｽﾄﾍﾟｱｸﾛｽ 80m ｴﾝﾊﾝｽﾄ ｶﾃ5)</v>
          </cell>
          <cell r="D1180">
            <v>14000</v>
          </cell>
        </row>
        <row r="1181">
          <cell r="A1181">
            <v>57911</v>
          </cell>
          <cell r="B1181">
            <v>57911</v>
          </cell>
          <cell r="C1181" t="str">
            <v>UTP5eX-90B(ﾂｲｽﾄﾍﾟｱｸﾛｽ 90m ｴﾝﾊﾝｽﾄ ｶﾃ5)</v>
          </cell>
          <cell r="D1181">
            <v>15500</v>
          </cell>
        </row>
        <row r="1182">
          <cell r="A1182">
            <v>57912</v>
          </cell>
          <cell r="B1182">
            <v>57912</v>
          </cell>
          <cell r="C1182" t="str">
            <v>UTP5eX-100B(ﾂｲｽﾄﾍﾟｱｸﾛｽ 100m ｴﾝﾊﾝｽﾄ ｶﾃ5)</v>
          </cell>
          <cell r="D1182">
            <v>17000</v>
          </cell>
        </row>
        <row r="1183">
          <cell r="A1183">
            <v>58000</v>
          </cell>
          <cell r="B1183">
            <v>58000</v>
          </cell>
          <cell r="C1183" t="str">
            <v>UTP5e-3B(ﾂｲｽﾄﾍﾟｱ3m ﾌﾞﾙ-ｴﾝﾊﾝｽﾄ ｶﾃ5）</v>
          </cell>
          <cell r="D1183">
            <v>1500</v>
          </cell>
        </row>
        <row r="1184">
          <cell r="A1184">
            <v>58001</v>
          </cell>
          <cell r="B1184">
            <v>58001</v>
          </cell>
          <cell r="C1184" t="str">
            <v>UTP5e-5B(ﾂｲｽﾄﾍﾟｱ5m ﾌﾞﾙ- ｴﾝﾊﾝｽﾄ ｶﾃ5）</v>
          </cell>
          <cell r="D1184">
            <v>2000</v>
          </cell>
        </row>
        <row r="1185">
          <cell r="A1185">
            <v>58002</v>
          </cell>
          <cell r="B1185">
            <v>58002</v>
          </cell>
          <cell r="C1185" t="str">
            <v>UTP5e-10B(ﾂｲｽﾄﾍﾟｱ 10m ﾌﾞﾙ-ｴﾝﾊﾝｽﾄ ｶﾃ5）</v>
          </cell>
          <cell r="D1185">
            <v>2800</v>
          </cell>
        </row>
        <row r="1186">
          <cell r="A1186">
            <v>58003</v>
          </cell>
          <cell r="B1186">
            <v>58003</v>
          </cell>
          <cell r="C1186" t="str">
            <v>UTP5e-15B(ﾂｲｽﾄﾍﾟｱ 15m ﾌﾞﾙ- ｴﾝﾊﾝｽﾄ ｶﾃ5）</v>
          </cell>
          <cell r="D1186">
            <v>3800</v>
          </cell>
        </row>
        <row r="1187">
          <cell r="A1187">
            <v>58004</v>
          </cell>
          <cell r="B1187">
            <v>58004</v>
          </cell>
          <cell r="C1187" t="str">
            <v>UTP5e-20B(ﾂｲｽﾄﾍﾟｱ 20m ﾌﾞﾙ- ｴﾝﾊﾝｽﾄ ｶﾃ5）</v>
          </cell>
          <cell r="D1187">
            <v>5000</v>
          </cell>
        </row>
        <row r="1188">
          <cell r="A1188">
            <v>58005</v>
          </cell>
          <cell r="B1188">
            <v>58005</v>
          </cell>
          <cell r="C1188" t="str">
            <v>UTP5e-30B(ﾂｲｽﾄﾍﾟｱ 30m ﾌﾞﾙ- ｴﾝﾊﾝｽﾄ ｶﾃ5)</v>
          </cell>
          <cell r="D1188">
            <v>6500</v>
          </cell>
        </row>
        <row r="1189">
          <cell r="A1189">
            <v>58006</v>
          </cell>
          <cell r="B1189">
            <v>58006</v>
          </cell>
          <cell r="C1189" t="str">
            <v>UTP5e-40B(ﾂｲｽﾄﾍﾟｱ 40m ﾌﾞﾙ- ｴﾝﾊﾝｽﾄ ｶﾃ5）</v>
          </cell>
          <cell r="D1189">
            <v>8000</v>
          </cell>
        </row>
        <row r="1190">
          <cell r="A1190">
            <v>58007</v>
          </cell>
          <cell r="B1190">
            <v>58007</v>
          </cell>
          <cell r="C1190" t="str">
            <v>UTP5e-50B(ﾂｲｽﾄﾍﾟｱ 50m ﾌﾞﾙ- ｴﾝﾊﾝｽﾄ ｶﾃ5）</v>
          </cell>
          <cell r="D1190">
            <v>9500</v>
          </cell>
        </row>
        <row r="1191">
          <cell r="A1191">
            <v>58008</v>
          </cell>
          <cell r="B1191">
            <v>58008</v>
          </cell>
          <cell r="C1191" t="str">
            <v>UTP5e-60B(ﾂｲｽﾄﾍﾟｱ 60m ﾌﾞﾙ- ｴﾝﾊﾝｽﾄ ｶﾃ5)</v>
          </cell>
          <cell r="D1191">
            <v>11000</v>
          </cell>
        </row>
        <row r="1192">
          <cell r="A1192">
            <v>58009</v>
          </cell>
          <cell r="B1192">
            <v>58009</v>
          </cell>
          <cell r="C1192" t="str">
            <v>UTP5e-70B(ﾂｲｽﾄﾍﾟｱ 70m ﾌﾞﾙ- ｴﾝﾊﾝｽﾄ ｶﾃ5)</v>
          </cell>
          <cell r="D1192">
            <v>12500</v>
          </cell>
        </row>
        <row r="1193">
          <cell r="A1193">
            <v>58010</v>
          </cell>
          <cell r="B1193">
            <v>58010</v>
          </cell>
          <cell r="C1193" t="str">
            <v>UTP5e-80B(ﾂｲｽﾄﾍﾟｱ 80m ﾌﾞﾙ- ｴﾝﾊﾝｽﾄ ｶﾃ5)</v>
          </cell>
          <cell r="D1193">
            <v>14000</v>
          </cell>
        </row>
        <row r="1194">
          <cell r="A1194">
            <v>58011</v>
          </cell>
          <cell r="B1194">
            <v>58011</v>
          </cell>
          <cell r="C1194" t="str">
            <v>UTP5e-90B(ﾂｲｽﾄﾍﾟｱ 90m ﾌﾞﾙ- ｴﾝﾊﾝｽﾄ ｶﾃ5)</v>
          </cell>
          <cell r="D1194">
            <v>15500</v>
          </cell>
        </row>
        <row r="1195">
          <cell r="A1195">
            <v>58012</v>
          </cell>
          <cell r="B1195">
            <v>58012</v>
          </cell>
          <cell r="C1195" t="str">
            <v>UTP5e-100B(ﾂｲｽﾄﾍﾟｱ 100m ﾌﾞﾙ- ｴﾝﾊﾝｽﾄ ｶﾃ5)</v>
          </cell>
          <cell r="D1195">
            <v>17000</v>
          </cell>
        </row>
        <row r="1196">
          <cell r="A1196">
            <v>58013</v>
          </cell>
          <cell r="B1196">
            <v>58013</v>
          </cell>
          <cell r="C1196" t="str">
            <v>UTP5e-1B(ﾂｲｽﾄﾍﾟｱ1m ﾌﾞﾙ-ｴﾝﾊﾝｽﾄ ｶﾃ5)</v>
          </cell>
          <cell r="D1196">
            <v>1200</v>
          </cell>
        </row>
        <row r="1197">
          <cell r="A1197">
            <v>58100</v>
          </cell>
          <cell r="B1197">
            <v>58100</v>
          </cell>
          <cell r="C1197" t="str">
            <v>UTP5e-3R(ﾂｲｽﾄﾍﾟｱ3m ﾚｯﾄﾞ ｴﾝﾊﾝｽﾄ ｶﾃ5）</v>
          </cell>
          <cell r="D1197">
            <v>1500</v>
          </cell>
        </row>
        <row r="1198">
          <cell r="A1198">
            <v>58101</v>
          </cell>
          <cell r="B1198">
            <v>58101</v>
          </cell>
          <cell r="C1198" t="str">
            <v>UTP5e-5R(ﾂｲｽﾄﾍﾟｱ5m ﾚｯﾄﾞ ｴﾝﾊﾝｽﾄ ｶﾃ5)</v>
          </cell>
          <cell r="D1198">
            <v>2000</v>
          </cell>
        </row>
        <row r="1199">
          <cell r="A1199">
            <v>58102</v>
          </cell>
          <cell r="B1199">
            <v>58102</v>
          </cell>
          <cell r="C1199" t="str">
            <v>UTP5e-10R(ﾂｲｽﾄﾍﾟｱ 10m ﾚｯﾄﾞ ｴﾝﾊﾝｽﾄ ｶﾃ5)</v>
          </cell>
          <cell r="D1199">
            <v>2800</v>
          </cell>
        </row>
        <row r="1200">
          <cell r="A1200">
            <v>58103</v>
          </cell>
          <cell r="B1200">
            <v>58103</v>
          </cell>
          <cell r="C1200" t="str">
            <v>UTP5e-15R(ﾂｲｽﾄﾍﾟｱ 15m ﾚｯﾄﾞ ｴﾝﾊﾝｽﾄ ｶﾃ5）</v>
          </cell>
          <cell r="D1200">
            <v>3800</v>
          </cell>
        </row>
        <row r="1201">
          <cell r="A1201">
            <v>58104</v>
          </cell>
          <cell r="B1201">
            <v>58104</v>
          </cell>
          <cell r="C1201" t="str">
            <v>UTP5e-20R(ﾂｲｽﾄﾍﾟｱ 20m ﾚｯﾄﾞ ｴﾝﾊﾝｽﾄ ｶﾃ5）</v>
          </cell>
          <cell r="D1201">
            <v>5000</v>
          </cell>
        </row>
        <row r="1202">
          <cell r="A1202">
            <v>58105</v>
          </cell>
          <cell r="B1202">
            <v>58105</v>
          </cell>
          <cell r="C1202" t="str">
            <v>UTP5e-30R(ﾂｲｽﾄﾍﾟｱ 30m ﾚｯﾄﾞ ｴﾝﾊﾝｽﾄ ｶﾃ5）</v>
          </cell>
          <cell r="D1202">
            <v>6500</v>
          </cell>
        </row>
        <row r="1203">
          <cell r="A1203">
            <v>58106</v>
          </cell>
          <cell r="B1203">
            <v>58106</v>
          </cell>
          <cell r="C1203" t="str">
            <v>UTP5e-40R(ﾂｲｽﾄﾍﾟｱ 40m ﾚｯﾄﾞ ｴﾝﾊﾝｽﾄ ｶﾃ5）</v>
          </cell>
          <cell r="D1203">
            <v>8000</v>
          </cell>
        </row>
        <row r="1204">
          <cell r="A1204">
            <v>58107</v>
          </cell>
          <cell r="B1204">
            <v>58107</v>
          </cell>
          <cell r="C1204" t="str">
            <v>UTP5e-50R(ﾂｲｽﾄﾍﾟｱ 50m ﾚｯﾄﾞ ｴﾝﾊﾝｽﾄ ｶﾃ5）</v>
          </cell>
          <cell r="D1204">
            <v>9500</v>
          </cell>
        </row>
        <row r="1205">
          <cell r="A1205">
            <v>58108</v>
          </cell>
          <cell r="B1205">
            <v>58108</v>
          </cell>
          <cell r="C1205" t="str">
            <v>UTP5e-60R(ﾂｲｽﾄﾍﾟｱ 60m ﾚｯﾄﾞ ｴﾝﾊﾝｽﾄ ｶﾃ5）</v>
          </cell>
          <cell r="D1205">
            <v>11000</v>
          </cell>
        </row>
        <row r="1206">
          <cell r="A1206">
            <v>58109</v>
          </cell>
          <cell r="B1206">
            <v>58109</v>
          </cell>
          <cell r="C1206" t="str">
            <v>UTP5e-70R(ﾂｲｽﾄﾍﾟｱ 70m ﾚｯﾄﾞ ｴﾝﾊﾝｽﾄ ｶﾃ5）</v>
          </cell>
          <cell r="D1206">
            <v>12500</v>
          </cell>
        </row>
        <row r="1207">
          <cell r="A1207">
            <v>58110</v>
          </cell>
          <cell r="B1207">
            <v>58110</v>
          </cell>
          <cell r="C1207" t="str">
            <v>UTP5e-80R(ﾂｲｽﾄﾍﾟｱ 80m ﾚｯﾄﾞ ｴﾝﾊﾝｽﾄ ｶﾃ5）</v>
          </cell>
          <cell r="D1207">
            <v>14000</v>
          </cell>
        </row>
        <row r="1208">
          <cell r="A1208">
            <v>58111</v>
          </cell>
          <cell r="B1208">
            <v>58111</v>
          </cell>
          <cell r="C1208" t="str">
            <v>UTP5e-90R(ﾂｲｽﾄﾍﾟｱ 90m ﾚｯﾄﾞ ｴﾝﾊﾝｽﾄ ｶﾃ5）</v>
          </cell>
          <cell r="D1208">
            <v>15500</v>
          </cell>
        </row>
        <row r="1209">
          <cell r="A1209">
            <v>58112</v>
          </cell>
          <cell r="B1209">
            <v>58112</v>
          </cell>
          <cell r="C1209" t="str">
            <v>UTP5e-100R(ﾂｲｽﾄﾍﾟｱ ﾚｯﾄﾞ ｴﾝﾊﾝｽﾄ ｶﾃ5）</v>
          </cell>
          <cell r="D1209">
            <v>17000</v>
          </cell>
        </row>
        <row r="1210">
          <cell r="A1210">
            <v>58113</v>
          </cell>
          <cell r="B1210">
            <v>58113</v>
          </cell>
          <cell r="C1210" t="str">
            <v>UTP5e-1R(ﾂｲｽﾄﾍﾟｱ1m ﾚｯﾄﾞ ｴﾝﾊﾝｽﾄ ｶﾃ5)</v>
          </cell>
          <cell r="D1210">
            <v>1200</v>
          </cell>
        </row>
        <row r="1211">
          <cell r="A1211">
            <v>58200</v>
          </cell>
          <cell r="B1211">
            <v>58200</v>
          </cell>
          <cell r="C1211" t="str">
            <v>UTP5e-3Y(ﾂｲｽﾄﾍﾟｱ3m ｲｴﾛ- ｴﾝﾊﾝｽﾄ ｶﾃ5)</v>
          </cell>
          <cell r="D1211">
            <v>1500</v>
          </cell>
        </row>
        <row r="1212">
          <cell r="A1212">
            <v>58201</v>
          </cell>
          <cell r="B1212">
            <v>58201</v>
          </cell>
          <cell r="C1212" t="str">
            <v>UTP5e-5Y(ﾂｲｽﾄﾍﾟｱ5m ｲｴﾛ- ｴﾝﾊﾝｽﾄ ｶﾃ5)</v>
          </cell>
          <cell r="D1212">
            <v>2000</v>
          </cell>
        </row>
        <row r="1213">
          <cell r="A1213">
            <v>58202</v>
          </cell>
          <cell r="B1213">
            <v>58202</v>
          </cell>
          <cell r="C1213" t="str">
            <v>UTP5e-10Y(ﾂｲｽﾄﾍﾟｱ 10m ｲｴﾛ- ｴﾝﾊﾝｽﾄ ｶﾃ5)</v>
          </cell>
          <cell r="D1213">
            <v>2800</v>
          </cell>
        </row>
        <row r="1214">
          <cell r="A1214">
            <v>58203</v>
          </cell>
          <cell r="B1214">
            <v>58203</v>
          </cell>
          <cell r="C1214" t="str">
            <v>UTP5e-15Y(ﾂｲｽﾄﾍﾟｱ 15m ｲｴﾛ- ｴﾝﾊﾝｽﾄ ｶﾃ5）</v>
          </cell>
          <cell r="D1214">
            <v>3800</v>
          </cell>
        </row>
        <row r="1215">
          <cell r="A1215">
            <v>58204</v>
          </cell>
          <cell r="B1215">
            <v>58204</v>
          </cell>
          <cell r="C1215" t="str">
            <v>UTP5e-20Y(ﾂｲｽﾄﾍﾟｱ 20m ｲｴﾛ- ｴﾝﾊﾝｽﾄ ｶﾃ5）</v>
          </cell>
          <cell r="D1215">
            <v>5000</v>
          </cell>
        </row>
        <row r="1216">
          <cell r="A1216">
            <v>58205</v>
          </cell>
          <cell r="B1216">
            <v>58205</v>
          </cell>
          <cell r="C1216" t="str">
            <v>UTP5e-30Y(ﾂｲｽﾄﾍﾟｱ 30m ｲｴﾛ- ｴﾝﾊﾝｽﾄ ｶﾃ5）</v>
          </cell>
          <cell r="D1216">
            <v>6500</v>
          </cell>
        </row>
        <row r="1217">
          <cell r="A1217">
            <v>58206</v>
          </cell>
          <cell r="B1217">
            <v>58206</v>
          </cell>
          <cell r="C1217" t="str">
            <v>UTP5e-40Y(ﾂｲｽﾄﾍﾟｱ 40m ｲｴﾛ- ｴﾝﾊﾝｽﾄ ｶﾃ5）</v>
          </cell>
          <cell r="D1217">
            <v>8000</v>
          </cell>
        </row>
        <row r="1218">
          <cell r="A1218">
            <v>58207</v>
          </cell>
          <cell r="B1218">
            <v>58207</v>
          </cell>
          <cell r="C1218" t="str">
            <v>UTP5e-50Y(ﾂｲｽﾄﾍﾟｱ 50m ｲｴﾛ- ｴﾝﾊﾝｽﾄ ｶﾃ5）</v>
          </cell>
          <cell r="D1218">
            <v>9500</v>
          </cell>
        </row>
        <row r="1219">
          <cell r="A1219">
            <v>58208</v>
          </cell>
          <cell r="B1219">
            <v>58208</v>
          </cell>
          <cell r="C1219" t="str">
            <v>UTP5e-60Y(ﾂｲｽﾄﾍﾟｱ 60m ｲｴﾛ- ｴﾝﾊﾝｽﾄ ｶﾃ5）</v>
          </cell>
          <cell r="D1219">
            <v>11000</v>
          </cell>
        </row>
        <row r="1220">
          <cell r="A1220">
            <v>58209</v>
          </cell>
          <cell r="B1220">
            <v>58209</v>
          </cell>
          <cell r="C1220" t="str">
            <v>UTP5e-70Y(ﾂｲｽﾄﾍﾟｱ 70m ｲｴﾛ- ｴﾝﾊﾝｽﾄ ｶﾃ5）</v>
          </cell>
          <cell r="D1220">
            <v>12500</v>
          </cell>
        </row>
        <row r="1221">
          <cell r="A1221">
            <v>58210</v>
          </cell>
          <cell r="B1221">
            <v>58210</v>
          </cell>
          <cell r="C1221" t="str">
            <v>UTP5e-80Y(ﾂｲｽﾄﾍﾟｱ 80m ｲｴﾛ- ｴﾝﾊﾝｽﾄ ｶﾃ5）</v>
          </cell>
          <cell r="D1221">
            <v>14000</v>
          </cell>
        </row>
        <row r="1222">
          <cell r="A1222">
            <v>58211</v>
          </cell>
          <cell r="B1222">
            <v>58211</v>
          </cell>
          <cell r="C1222" t="str">
            <v>UTP5e-90Y(ﾂｲｽﾄﾍﾟｱ 90m ｲｴﾛ- ｴﾝﾊﾝｽﾄ ｶﾃ5）</v>
          </cell>
          <cell r="D1222">
            <v>15500</v>
          </cell>
        </row>
        <row r="1223">
          <cell r="A1223">
            <v>58212</v>
          </cell>
          <cell r="B1223">
            <v>58212</v>
          </cell>
          <cell r="C1223" t="str">
            <v>UTP5e-100Y(ﾂｲｽﾄﾍﾟｱ 100m ｲｴﾛ- ｴﾝﾊﾝｽﾄ ｶﾃ5)</v>
          </cell>
          <cell r="D1223">
            <v>17000</v>
          </cell>
        </row>
        <row r="1224">
          <cell r="A1224">
            <v>58213</v>
          </cell>
          <cell r="B1224">
            <v>58213</v>
          </cell>
          <cell r="C1224" t="str">
            <v>UTP5e-1Y(ﾂｲｽﾄﾍﾟｱ1m ｲｴﾛ- ｴﾝﾊﾝｽﾄ ｶﾃ5)</v>
          </cell>
          <cell r="D1224">
            <v>1200</v>
          </cell>
        </row>
        <row r="1225">
          <cell r="A1225">
            <v>58300</v>
          </cell>
          <cell r="B1225">
            <v>58300</v>
          </cell>
          <cell r="C1225" t="str">
            <v>UTP5e-3P(ﾂｲｽﾄﾍﾟｱ3m ﾋﾟﾝｸ ｴﾝﾊﾝｽﾄ ｶﾃ5)</v>
          </cell>
          <cell r="D1225">
            <v>1500</v>
          </cell>
        </row>
        <row r="1226">
          <cell r="A1226">
            <v>58301</v>
          </cell>
          <cell r="B1226">
            <v>58301</v>
          </cell>
          <cell r="C1226" t="str">
            <v>UTP5e-5P(ﾂｲｽﾄﾍﾟｱ5m ﾋﾟﾝｸ ｴﾝﾊﾝｽﾄ ｶﾃ5)</v>
          </cell>
          <cell r="D1226">
            <v>2000</v>
          </cell>
        </row>
        <row r="1227">
          <cell r="A1227">
            <v>58302</v>
          </cell>
          <cell r="B1227">
            <v>58302</v>
          </cell>
          <cell r="C1227" t="str">
            <v>UTP5e-10P(ﾂｲｽﾄﾍﾟｱ 10m ﾋﾟﾝｸ ｴﾝﾊﾝｽﾄ ｶﾃ5)</v>
          </cell>
          <cell r="D1227">
            <v>2800</v>
          </cell>
        </row>
        <row r="1228">
          <cell r="A1228">
            <v>58303</v>
          </cell>
          <cell r="B1228">
            <v>58303</v>
          </cell>
          <cell r="C1228" t="str">
            <v>UTP5e-15P(ﾂｲｽﾄﾍﾟｱ 15m ﾋﾟﾝｸ ｴﾝﾊﾝｽﾄ ｶﾃ5）</v>
          </cell>
          <cell r="D1228">
            <v>3800</v>
          </cell>
        </row>
        <row r="1229">
          <cell r="A1229">
            <v>58304</v>
          </cell>
          <cell r="B1229">
            <v>58304</v>
          </cell>
          <cell r="C1229" t="str">
            <v>UTP5e-20P(ﾂｲｽﾄﾍﾟｱ 20m ﾋﾟﾝｸ ｴﾝﾊﾝｽﾄ ｶﾃ5）</v>
          </cell>
          <cell r="D1229">
            <v>5000</v>
          </cell>
        </row>
        <row r="1230">
          <cell r="A1230">
            <v>58305</v>
          </cell>
          <cell r="B1230">
            <v>58305</v>
          </cell>
          <cell r="C1230" t="str">
            <v>UTP5e-30P(ﾂｲｽﾄﾍﾟｱ 30m ﾋﾟﾝｸ ｴﾝﾊﾝｽﾄ ｶﾃ5）</v>
          </cell>
          <cell r="D1230">
            <v>6500</v>
          </cell>
        </row>
        <row r="1231">
          <cell r="A1231">
            <v>58306</v>
          </cell>
          <cell r="B1231">
            <v>58306</v>
          </cell>
          <cell r="C1231" t="str">
            <v>UTP5e-40P(ﾂｲｽﾄﾍﾟｱ 40m ﾋﾟﾝｸ ｴﾝﾊﾝｽﾄ ｶﾃ5）</v>
          </cell>
          <cell r="D1231">
            <v>8000</v>
          </cell>
        </row>
        <row r="1232">
          <cell r="A1232">
            <v>58307</v>
          </cell>
          <cell r="B1232">
            <v>58307</v>
          </cell>
          <cell r="C1232" t="str">
            <v>UTP5e-50P(ﾂｲｽﾄﾍﾟｱ 50m ﾋﾟﾝｸ ｴﾝﾊﾝｽﾄ ｶﾃ5）</v>
          </cell>
          <cell r="D1232">
            <v>9500</v>
          </cell>
        </row>
        <row r="1233">
          <cell r="A1233">
            <v>58308</v>
          </cell>
          <cell r="B1233">
            <v>58308</v>
          </cell>
          <cell r="C1233" t="str">
            <v>UTP5e-60P(ﾂｲｽﾄﾍﾟｱ 60m ﾋﾟﾝｸ ｴﾝﾊﾝｽﾄ ｶﾃ5)</v>
          </cell>
          <cell r="D1233">
            <v>11000</v>
          </cell>
        </row>
        <row r="1234">
          <cell r="A1234">
            <v>58309</v>
          </cell>
          <cell r="B1234">
            <v>58309</v>
          </cell>
          <cell r="C1234" t="str">
            <v>UTP5e-70P(ﾂｲｽﾄﾍﾟｱ 70m ﾋﾟﾝｸ ｴﾝﾊﾝｽﾄ ｶﾃ5）</v>
          </cell>
          <cell r="D1234">
            <v>12500</v>
          </cell>
        </row>
        <row r="1235">
          <cell r="A1235">
            <v>58310</v>
          </cell>
          <cell r="B1235">
            <v>58310</v>
          </cell>
          <cell r="C1235" t="str">
            <v>UTP5e-80P(ﾂｲｽﾄﾍﾟｱ 80m ﾋﾟﾝｸ ｴﾝﾊﾝｽﾄ ｶﾃ5）</v>
          </cell>
          <cell r="D1235">
            <v>14000</v>
          </cell>
        </row>
        <row r="1236">
          <cell r="A1236">
            <v>58311</v>
          </cell>
          <cell r="B1236">
            <v>58311</v>
          </cell>
          <cell r="C1236" t="str">
            <v>UTP5e-90P(ﾂｲｽﾄﾍﾟｱ 90m ﾋﾟﾝｸ ｴﾝﾊﾝｽﾄ ｶﾃ5）</v>
          </cell>
          <cell r="D1236">
            <v>15500</v>
          </cell>
        </row>
        <row r="1237">
          <cell r="A1237">
            <v>58312</v>
          </cell>
          <cell r="B1237">
            <v>58312</v>
          </cell>
          <cell r="C1237" t="str">
            <v>UTP5e-100P(ﾂｲｽﾄﾍﾟｱ 100m ﾋﾟﾝｸ ｴﾝﾊﾝｽﾄ ｶﾃ5)</v>
          </cell>
          <cell r="D1237">
            <v>17000</v>
          </cell>
        </row>
        <row r="1238">
          <cell r="A1238">
            <v>58313</v>
          </cell>
          <cell r="B1238">
            <v>58313</v>
          </cell>
          <cell r="C1238" t="str">
            <v>UTP5e-1P(ﾂｲｽﾄﾍﾟｱ1m ﾋﾟﾝｸ ｴﾝﾊﾝｽﾄ ｶﾃ5)</v>
          </cell>
          <cell r="D1238">
            <v>1200</v>
          </cell>
        </row>
        <row r="1239">
          <cell r="A1239">
            <v>58400</v>
          </cell>
          <cell r="B1239">
            <v>58400</v>
          </cell>
          <cell r="C1239" t="str">
            <v>UTP5e-3G(ﾂｲｽﾄﾍﾟｱ3m ｸﾞﾘ-ﾝ ｴﾝﾊﾝｽﾄ ｶﾃ5)</v>
          </cell>
          <cell r="D1239">
            <v>1500</v>
          </cell>
        </row>
        <row r="1240">
          <cell r="A1240">
            <v>58401</v>
          </cell>
          <cell r="B1240">
            <v>58401</v>
          </cell>
          <cell r="C1240" t="str">
            <v>UTP5e-5G(ﾂｲｽﾄﾍﾟｱ5m ｸﾞﾘ-ﾝ ｴﾝﾊﾝｽﾄ ｶﾃ5)</v>
          </cell>
          <cell r="D1240">
            <v>2000</v>
          </cell>
        </row>
        <row r="1241">
          <cell r="A1241">
            <v>58402</v>
          </cell>
          <cell r="B1241">
            <v>58402</v>
          </cell>
          <cell r="C1241" t="str">
            <v>UTP5e-10G(ﾂｲｽﾄﾍﾟｱ 10m ｸﾞﾘ-ﾝ ｴﾝﾊﾝｽﾄ ｶﾃ5)</v>
          </cell>
          <cell r="D1241">
            <v>2800</v>
          </cell>
        </row>
        <row r="1242">
          <cell r="A1242">
            <v>58403</v>
          </cell>
          <cell r="B1242">
            <v>58403</v>
          </cell>
          <cell r="C1242" t="str">
            <v>UTP5e-15G(ﾂｲｽﾄﾍﾟｱ 15m ｸﾞﾘ-ﾝ ｴﾝﾊﾝｽﾄ ｶﾃ5）</v>
          </cell>
          <cell r="D1242">
            <v>3800</v>
          </cell>
        </row>
        <row r="1243">
          <cell r="A1243">
            <v>58404</v>
          </cell>
          <cell r="B1243">
            <v>58404</v>
          </cell>
          <cell r="C1243" t="str">
            <v>UTP5e-20G(ﾂｲｽﾄﾍﾟｱ 20m ｸﾞﾘ-ﾝ ｴﾝﾊﾝｽﾄ ｶﾃ5）</v>
          </cell>
          <cell r="D1243">
            <v>5000</v>
          </cell>
        </row>
        <row r="1244">
          <cell r="A1244">
            <v>58405</v>
          </cell>
          <cell r="B1244">
            <v>58405</v>
          </cell>
          <cell r="C1244" t="str">
            <v>UTP5e-30G(ﾂｲｽﾄﾍﾟｱ 30m ｸﾞﾘ-ﾝ ｴﾝﾊﾝｽﾄ ｶﾃ5）</v>
          </cell>
          <cell r="D1244">
            <v>6500</v>
          </cell>
        </row>
        <row r="1245">
          <cell r="A1245">
            <v>58406</v>
          </cell>
          <cell r="B1245">
            <v>58406</v>
          </cell>
          <cell r="C1245" t="str">
            <v>UTP5e-40G(ﾂｲｽﾄﾍﾟｱ 40m ｸﾞﾘ-ﾝ ｴﾝﾊﾝｽﾄ ｶﾃ5）</v>
          </cell>
          <cell r="D1245">
            <v>8000</v>
          </cell>
        </row>
        <row r="1246">
          <cell r="A1246">
            <v>58407</v>
          </cell>
          <cell r="B1246">
            <v>58407</v>
          </cell>
          <cell r="C1246" t="str">
            <v>UTP5e-50G(ﾂｲｽﾄﾍﾟｱ 50m ｸﾞﾘ-ﾝ ｴﾝﾊﾝｽﾄ ｶﾃ5）</v>
          </cell>
          <cell r="D1246">
            <v>9500</v>
          </cell>
        </row>
        <row r="1247">
          <cell r="A1247">
            <v>58408</v>
          </cell>
          <cell r="B1247">
            <v>58408</v>
          </cell>
          <cell r="C1247" t="str">
            <v>UTP5e-60G(ﾂｲｽﾄﾍﾟｱ 60m ｸﾞﾘ-ﾝ ｴﾝﾊﾝｽﾄ ｶﾃ5)</v>
          </cell>
          <cell r="D1247">
            <v>11000</v>
          </cell>
        </row>
        <row r="1248">
          <cell r="A1248">
            <v>58409</v>
          </cell>
          <cell r="B1248">
            <v>58409</v>
          </cell>
          <cell r="C1248" t="str">
            <v>UTP5e-70G(ﾂｲｽﾄﾍﾟｱ 70m ｸﾞﾘ-ﾝ ｴﾝﾊﾝｽﾄ ｶﾃ5)</v>
          </cell>
          <cell r="D1248">
            <v>12500</v>
          </cell>
        </row>
        <row r="1249">
          <cell r="A1249">
            <v>58410</v>
          </cell>
          <cell r="B1249">
            <v>58410</v>
          </cell>
          <cell r="C1249" t="str">
            <v>UTP5e-80G(ﾂｲｽﾄﾍﾟｱ 80m ｸﾞﾘ-ﾝ ｴﾝﾊﾝｽﾄ ｶﾃ5）</v>
          </cell>
          <cell r="D1249">
            <v>14000</v>
          </cell>
        </row>
        <row r="1250">
          <cell r="A1250">
            <v>58411</v>
          </cell>
          <cell r="B1250">
            <v>58411</v>
          </cell>
          <cell r="C1250" t="str">
            <v>UTP5e-90G(ﾂｲｽﾄﾍﾟｱ 90m ｸﾞﾘ-ﾝ ｴﾝﾊﾝｽﾄ ｶﾃ5）</v>
          </cell>
          <cell r="D1250">
            <v>15500</v>
          </cell>
        </row>
        <row r="1251">
          <cell r="A1251">
            <v>58412</v>
          </cell>
          <cell r="B1251">
            <v>58412</v>
          </cell>
          <cell r="C1251" t="str">
            <v>UTP5e-100G(ﾂｲｽﾄﾍﾟｱ 100m ｸﾞﾘ-ﾝ ｴﾝﾊﾝｽﾄｶﾃ5)</v>
          </cell>
          <cell r="D1251">
            <v>17000</v>
          </cell>
        </row>
        <row r="1252">
          <cell r="A1252">
            <v>58413</v>
          </cell>
          <cell r="B1252">
            <v>58413</v>
          </cell>
          <cell r="C1252" t="str">
            <v>UTP5e-1G(ﾂｲｽﾄﾍﾟｱ1m ｸﾞﾘ-ﾝ ｴﾝﾊﾝｽﾄ ｶﾃ5)</v>
          </cell>
          <cell r="D1252">
            <v>1200</v>
          </cell>
        </row>
        <row r="1253">
          <cell r="A1253">
            <v>58500</v>
          </cell>
          <cell r="B1253">
            <v>58500</v>
          </cell>
          <cell r="C1253" t="str">
            <v>UTP5e-3V(ﾂｲｽﾄﾍﾟｱ3m ﾊﾟ-ﾌﾟﾙ ｴﾝﾊﾝｽﾄ ｶﾃ5)</v>
          </cell>
          <cell r="D1253">
            <v>1500</v>
          </cell>
        </row>
        <row r="1254">
          <cell r="A1254">
            <v>58501</v>
          </cell>
          <cell r="B1254">
            <v>58501</v>
          </cell>
          <cell r="C1254" t="str">
            <v>UTP5e-5V(ﾂｲｽﾄﾍﾟｱ5m ﾊﾟ-ﾌﾟﾙ ｴﾝﾊﾝｽﾄ ｶﾃ5)</v>
          </cell>
          <cell r="D1254">
            <v>2000</v>
          </cell>
        </row>
        <row r="1255">
          <cell r="A1255">
            <v>58502</v>
          </cell>
          <cell r="B1255">
            <v>58502</v>
          </cell>
          <cell r="C1255" t="str">
            <v>UTP5e-10V(ﾂｲｽﾄﾍﾟｱ 10m ﾊﾟ-ﾌﾟﾙ ｴﾝﾊﾝｽﾄ ｶﾃ5)</v>
          </cell>
          <cell r="D1255">
            <v>2800</v>
          </cell>
        </row>
        <row r="1256">
          <cell r="A1256">
            <v>58503</v>
          </cell>
          <cell r="B1256">
            <v>58503</v>
          </cell>
          <cell r="C1256" t="str">
            <v>UTP5e-15V(ﾂｲｽﾄﾍﾟｱ 15m ﾊﾟ-ﾌﾟﾙ ｴﾝﾊﾝｽﾄ ｶﾃ5)</v>
          </cell>
          <cell r="D1256">
            <v>3800</v>
          </cell>
        </row>
        <row r="1257">
          <cell r="A1257">
            <v>58504</v>
          </cell>
          <cell r="B1257">
            <v>58504</v>
          </cell>
          <cell r="C1257" t="str">
            <v>UTP5e-20V(ﾂｲｽﾄﾍﾟｱ 20m ﾊﾟ-ﾌﾟﾙ ｴﾝﾊﾝｽﾄ ｶﾃ5)</v>
          </cell>
          <cell r="D1257">
            <v>5000</v>
          </cell>
        </row>
        <row r="1258">
          <cell r="A1258">
            <v>58505</v>
          </cell>
          <cell r="B1258">
            <v>58505</v>
          </cell>
          <cell r="C1258" t="str">
            <v>UTP5e-30V(ﾂｲｽﾄﾍﾟｱ 30m ﾊﾟ-ﾌﾟﾙ ｴﾝﾊﾝｽﾄ ｶﾃ5)</v>
          </cell>
          <cell r="D1258">
            <v>6500</v>
          </cell>
        </row>
        <row r="1259">
          <cell r="A1259">
            <v>58506</v>
          </cell>
          <cell r="B1259">
            <v>58506</v>
          </cell>
          <cell r="C1259" t="str">
            <v>UTP5e-40V(ﾂｲｽﾄﾍﾟｱ 40m ﾊﾟ-ﾌﾟﾙ ｴﾝﾊﾝｽﾄ ｶﾃ5)</v>
          </cell>
          <cell r="D1259">
            <v>8000</v>
          </cell>
        </row>
        <row r="1260">
          <cell r="A1260">
            <v>58507</v>
          </cell>
          <cell r="B1260">
            <v>58507</v>
          </cell>
          <cell r="C1260" t="str">
            <v>UTP5e-50V(ﾂｲｽﾄﾍﾟｱ 50m ﾊﾟ-ﾌﾟﾙ ｴﾝﾊﾝｽﾄ ｶﾃ5)</v>
          </cell>
          <cell r="D1260">
            <v>9500</v>
          </cell>
        </row>
        <row r="1261">
          <cell r="A1261">
            <v>58508</v>
          </cell>
          <cell r="B1261">
            <v>58508</v>
          </cell>
          <cell r="C1261" t="str">
            <v>UTP5e-60V(ﾂｲｽﾄﾍﾟｱ 60m ﾊﾟ-ﾌﾟﾙ ｴﾝﾊﾝｽﾄ ｶﾃ5)</v>
          </cell>
          <cell r="D1261">
            <v>11000</v>
          </cell>
        </row>
        <row r="1262">
          <cell r="A1262">
            <v>58509</v>
          </cell>
          <cell r="B1262">
            <v>58509</v>
          </cell>
          <cell r="C1262" t="str">
            <v>UTP5e-70V(ﾂｲｽﾄﾍﾟｱ 70m ﾊﾟ-ﾌﾟﾙ ｴﾝﾊﾝｽﾄ ｶﾃ5)</v>
          </cell>
          <cell r="D1262">
            <v>12500</v>
          </cell>
        </row>
        <row r="1263">
          <cell r="A1263">
            <v>58510</v>
          </cell>
          <cell r="B1263">
            <v>58510</v>
          </cell>
          <cell r="C1263" t="str">
            <v>UTP5e-80V(ﾂｲｽﾄﾍﾟｱ 80m ﾊﾟ-ﾌﾟﾙ ｴﾝﾊﾝｽﾄ ｶﾃ5)</v>
          </cell>
          <cell r="D1263">
            <v>14000</v>
          </cell>
        </row>
        <row r="1264">
          <cell r="A1264">
            <v>58511</v>
          </cell>
          <cell r="B1264">
            <v>58511</v>
          </cell>
          <cell r="C1264" t="str">
            <v>UTP5e-90V(ﾂｲｽﾄﾍﾟｱ 90m ﾊﾟ-ﾌﾟﾙ ｴﾝﾊﾝｽﾄ ｶﾃ5)</v>
          </cell>
          <cell r="D1264">
            <v>15500</v>
          </cell>
        </row>
        <row r="1265">
          <cell r="A1265">
            <v>58512</v>
          </cell>
          <cell r="B1265">
            <v>58512</v>
          </cell>
          <cell r="C1265" t="str">
            <v>UTP5e-100V(ﾂｲｽﾄﾍﾟｱ 100m ﾊﾟ-ﾌﾟﾙｴﾝﾊﾝｽﾄｶﾃ5)</v>
          </cell>
          <cell r="D1265">
            <v>17000</v>
          </cell>
        </row>
        <row r="1266">
          <cell r="A1266">
            <v>58513</v>
          </cell>
          <cell r="B1266">
            <v>58513</v>
          </cell>
          <cell r="C1266" t="str">
            <v>UTP5e-1V(ﾂｲｽﾄﾍﾟｱ1m ﾊﾟ-ﾌﾟﾙ ｴﾝﾊﾝｽﾄ ｶﾃ5)</v>
          </cell>
          <cell r="D1266">
            <v>1200</v>
          </cell>
        </row>
        <row r="1267">
          <cell r="A1267">
            <v>58600</v>
          </cell>
          <cell r="B1267">
            <v>58600</v>
          </cell>
          <cell r="C1267" t="str">
            <v>UTP5e-3C(ﾂｲｽﾄﾍﾟｱ3m ｱｲﾎﾞﾘ- ｴﾝﾊﾝｽﾄ ｶﾃ5)</v>
          </cell>
          <cell r="D1267">
            <v>1500</v>
          </cell>
        </row>
        <row r="1268">
          <cell r="A1268">
            <v>58601</v>
          </cell>
          <cell r="B1268">
            <v>58601</v>
          </cell>
          <cell r="C1268" t="str">
            <v>UTP5e-5C(ﾂｲｽﾄﾍﾟｱ5m ｱｲﾎﾞﾘ- ｴﾝﾊﾝｽﾄ ｶﾃ5)</v>
          </cell>
          <cell r="D1268">
            <v>2000</v>
          </cell>
        </row>
        <row r="1269">
          <cell r="A1269">
            <v>58602</v>
          </cell>
          <cell r="B1269">
            <v>58602</v>
          </cell>
          <cell r="C1269" t="str">
            <v>UTP5e-10C(ﾂｲｽﾄﾍﾟｱ 10m ｱｲﾎﾞﾘ- ｴﾝﾊﾝｽﾄ ｶﾃ5)</v>
          </cell>
          <cell r="D1269">
            <v>2800</v>
          </cell>
        </row>
        <row r="1270">
          <cell r="A1270">
            <v>58603</v>
          </cell>
          <cell r="B1270">
            <v>58603</v>
          </cell>
          <cell r="C1270" t="str">
            <v>UTP5e-15C(ﾂｲｽﾄﾍﾟｱ 15m ｱｲﾎﾞﾘ- ｴﾝﾊﾝｽﾄ ｶﾃ5)</v>
          </cell>
          <cell r="D1270">
            <v>3800</v>
          </cell>
        </row>
        <row r="1271">
          <cell r="A1271">
            <v>58604</v>
          </cell>
          <cell r="B1271">
            <v>58604</v>
          </cell>
          <cell r="C1271" t="str">
            <v>UTP5e-20C(ﾂｲｽﾄﾍﾟｱ 20m ｱｲﾎﾞﾘ- ｴﾝﾊﾝｽﾄ ｶﾃ5)</v>
          </cell>
          <cell r="D1271">
            <v>5000</v>
          </cell>
        </row>
        <row r="1272">
          <cell r="A1272">
            <v>58605</v>
          </cell>
          <cell r="B1272">
            <v>58605</v>
          </cell>
          <cell r="C1272" t="str">
            <v>UTP5e-30C(ﾂｲｽﾄﾍﾟｱ 30m ｱｲﾎﾞﾘ- ｴﾝﾊﾝｽﾄ ｶﾃ5)</v>
          </cell>
          <cell r="D1272">
            <v>6500</v>
          </cell>
        </row>
        <row r="1273">
          <cell r="A1273">
            <v>58606</v>
          </cell>
          <cell r="B1273">
            <v>58606</v>
          </cell>
          <cell r="C1273" t="str">
            <v>UTP5e-40C(ﾂｲｽﾄﾍﾟｱ 40m ｱｲﾎﾞﾘ- ｴﾝﾊﾝｽﾄ ｶﾃ5)</v>
          </cell>
          <cell r="D1273">
            <v>8000</v>
          </cell>
        </row>
        <row r="1274">
          <cell r="A1274">
            <v>58607</v>
          </cell>
          <cell r="B1274">
            <v>58607</v>
          </cell>
          <cell r="C1274" t="str">
            <v>UTP5e-50C(ﾂｲｽﾄﾍﾟｱ 50m ｱｲﾎﾞﾘ- ｴﾝﾊﾝｽﾄ ｶﾃ5)</v>
          </cell>
          <cell r="D1274">
            <v>9500</v>
          </cell>
        </row>
        <row r="1275">
          <cell r="A1275">
            <v>58608</v>
          </cell>
          <cell r="B1275">
            <v>58608</v>
          </cell>
          <cell r="C1275" t="str">
            <v>UTP5e-60C(ﾂｲｽﾄﾍﾟｱ 60m ｱｲﾎﾞﾘ- ｴﾝﾊﾝｽﾄ ｶﾃ5)</v>
          </cell>
          <cell r="D1275">
            <v>11000</v>
          </cell>
        </row>
        <row r="1276">
          <cell r="A1276">
            <v>58609</v>
          </cell>
          <cell r="B1276">
            <v>58609</v>
          </cell>
          <cell r="C1276" t="str">
            <v>UTP5e-70C(ﾂｲｽﾄﾍﾟｱ 70m ｱｲﾎﾞﾘ- ｴﾝﾊﾝｽﾄ ｶﾃ5)</v>
          </cell>
          <cell r="D1276">
            <v>12500</v>
          </cell>
        </row>
        <row r="1277">
          <cell r="A1277">
            <v>58610</v>
          </cell>
          <cell r="B1277">
            <v>58610</v>
          </cell>
          <cell r="C1277" t="str">
            <v>UTP5e-80C(ﾂｲｽﾄﾍﾟｱ 80m ｱｲﾎﾞﾘ- ｴﾝﾊﾝｽﾄ ｶﾃ5)</v>
          </cell>
          <cell r="D1277">
            <v>14000</v>
          </cell>
        </row>
        <row r="1278">
          <cell r="A1278">
            <v>58611</v>
          </cell>
          <cell r="B1278">
            <v>58611</v>
          </cell>
          <cell r="C1278" t="str">
            <v>UTP5e-90C(ﾂｲｽﾄﾍﾟｱ 90m ｱｲﾎﾞﾘ- ｴﾝﾊﾝｽﾄ ｶﾃ5)</v>
          </cell>
          <cell r="D1278">
            <v>15500</v>
          </cell>
        </row>
        <row r="1279">
          <cell r="A1279">
            <v>58612</v>
          </cell>
          <cell r="B1279">
            <v>58612</v>
          </cell>
          <cell r="C1279" t="str">
            <v>UTP5e-100C(ﾂｲｽﾄﾍﾟｱ 100m ｱｲﾎﾞﾘ-ｴﾝﾊﾝｽﾄｶﾃ5)</v>
          </cell>
          <cell r="D1279">
            <v>17000</v>
          </cell>
        </row>
        <row r="1280">
          <cell r="A1280">
            <v>58613</v>
          </cell>
          <cell r="B1280">
            <v>58613</v>
          </cell>
          <cell r="C1280" t="str">
            <v>UTP5e-1C(ﾂｲｽﾄﾍﾟｱ1m ｱｲﾎﾞﾘ- ｴﾝﾊﾝｽﾄ ｶﾃ5)</v>
          </cell>
          <cell r="D1280">
            <v>1200</v>
          </cell>
        </row>
        <row r="1281">
          <cell r="A1281">
            <v>58700</v>
          </cell>
          <cell r="B1281">
            <v>58700</v>
          </cell>
          <cell r="C1281" t="str">
            <v>UTP5e-3W(ﾂｲｽﾄﾍﾟｱ3m ﾎﾜｲﾄ ｴﾝﾊﾝｽﾄ ｶﾃ5)</v>
          </cell>
          <cell r="D1281">
            <v>1500</v>
          </cell>
        </row>
        <row r="1282">
          <cell r="A1282">
            <v>58701</v>
          </cell>
          <cell r="B1282">
            <v>58701</v>
          </cell>
          <cell r="C1282" t="str">
            <v>UTP5e-5W(ﾂｲｽﾄﾍﾟｱ5m ﾎﾜｲﾄ ｴﾝﾊﾝｽﾄ ｶﾃ5)</v>
          </cell>
          <cell r="D1282">
            <v>2000</v>
          </cell>
        </row>
        <row r="1283">
          <cell r="A1283">
            <v>58702</v>
          </cell>
          <cell r="B1283">
            <v>58702</v>
          </cell>
          <cell r="C1283" t="str">
            <v>UTP5e-10W(ﾂｲｽﾄﾍﾟｱ 10m ﾎﾜｲﾄ ｴﾝﾊﾝｽﾄ ｶﾃ5)</v>
          </cell>
          <cell r="D1283">
            <v>2800</v>
          </cell>
        </row>
        <row r="1284">
          <cell r="A1284">
            <v>58703</v>
          </cell>
          <cell r="B1284">
            <v>58703</v>
          </cell>
          <cell r="C1284" t="str">
            <v>UTP5e-15W(ﾂｲｽﾄﾍﾟｱ 15m ﾎﾜｲﾄ ｴﾝﾊﾝｽﾄ ｶﾃ5)</v>
          </cell>
          <cell r="D1284">
            <v>3800</v>
          </cell>
        </row>
        <row r="1285">
          <cell r="A1285">
            <v>58704</v>
          </cell>
          <cell r="B1285">
            <v>58704</v>
          </cell>
          <cell r="C1285" t="str">
            <v>UTP5e-20W(ﾂｲｽﾄﾍﾟｱ 20m ﾎﾜｲﾄ ｴﾝﾊﾝｽﾄ ｶﾃ5)</v>
          </cell>
          <cell r="D1285">
            <v>5000</v>
          </cell>
        </row>
        <row r="1286">
          <cell r="A1286">
            <v>58705</v>
          </cell>
          <cell r="B1286">
            <v>58705</v>
          </cell>
          <cell r="C1286" t="str">
            <v>UTP5e-30W(ﾂｲｽﾄﾍﾟｱ 30m ﾎﾜｲﾄ ｴﾝﾊﾝｽﾄ ｶﾃ5)</v>
          </cell>
          <cell r="D1286">
            <v>6500</v>
          </cell>
        </row>
        <row r="1287">
          <cell r="A1287">
            <v>58706</v>
          </cell>
          <cell r="B1287">
            <v>58706</v>
          </cell>
          <cell r="C1287" t="str">
            <v>UTP5e-40W(ﾂｲｽﾄﾍﾟｱ 40m ﾎﾜｲﾄ ｴﾝﾊﾝｽﾄ ｶﾃ5)</v>
          </cell>
          <cell r="D1287">
            <v>8000</v>
          </cell>
        </row>
        <row r="1288">
          <cell r="A1288">
            <v>58707</v>
          </cell>
          <cell r="B1288">
            <v>58707</v>
          </cell>
          <cell r="C1288" t="str">
            <v>UTP5e-50W(ﾂｲｽﾄﾍﾟｱ 50m ﾎﾜｲﾄ ｴﾝﾊﾝｽﾄ ｶﾃ5)</v>
          </cell>
          <cell r="D1288">
            <v>9500</v>
          </cell>
        </row>
        <row r="1289">
          <cell r="A1289">
            <v>58708</v>
          </cell>
          <cell r="B1289">
            <v>58708</v>
          </cell>
          <cell r="C1289" t="str">
            <v>UTP5e-60W(ﾂｲｽﾄﾍﾟｱ 60m ﾎﾜｲﾄ ｴﾝﾊﾝｽﾄ ｶﾃ5）</v>
          </cell>
          <cell r="D1289">
            <v>11000</v>
          </cell>
        </row>
        <row r="1290">
          <cell r="A1290">
            <v>58709</v>
          </cell>
          <cell r="B1290">
            <v>58709</v>
          </cell>
          <cell r="C1290" t="str">
            <v>UTP5e-70W(ﾂｲｽﾄﾍﾟｱ 70m ﾎﾜｲﾄ ｴﾝﾊﾝｽﾄ ｶﾃ5)</v>
          </cell>
          <cell r="D1290">
            <v>12500</v>
          </cell>
        </row>
        <row r="1291">
          <cell r="A1291">
            <v>58710</v>
          </cell>
          <cell r="B1291">
            <v>58710</v>
          </cell>
          <cell r="C1291" t="str">
            <v>UTP5e-80W(ﾂｲｽﾄﾍﾟｱ 80m ﾎﾜｲﾄ ｴﾝﾊﾝｽﾄ ｶﾃ5）</v>
          </cell>
          <cell r="D1291">
            <v>14000</v>
          </cell>
        </row>
        <row r="1292">
          <cell r="A1292">
            <v>58711</v>
          </cell>
          <cell r="B1292">
            <v>58711</v>
          </cell>
          <cell r="C1292" t="str">
            <v>UTP5e-90W(ﾂｲｽﾄﾍﾟｱ 90m ﾎﾜｲﾄ ｴﾝﾊﾝｽﾄ ｶﾃ5）</v>
          </cell>
          <cell r="D1292">
            <v>15500</v>
          </cell>
        </row>
        <row r="1293">
          <cell r="A1293">
            <v>58712</v>
          </cell>
          <cell r="B1293">
            <v>58712</v>
          </cell>
          <cell r="C1293" t="str">
            <v>UTP5e-100W(ﾂｲｽﾄﾍﾟｱ 100m ﾎﾜｲﾄ ｴﾝﾊﾝｽﾄ ｶﾃ5)</v>
          </cell>
          <cell r="D1293">
            <v>17000</v>
          </cell>
        </row>
        <row r="1294">
          <cell r="A1294">
            <v>58713</v>
          </cell>
          <cell r="B1294">
            <v>58713</v>
          </cell>
          <cell r="C1294" t="str">
            <v>UTP5e-1W(ﾂｲｽﾄﾍﾟｱ1m ﾎﾜｲﾄ ｴﾝﾊﾝｽﾄ ｶﾃ5)</v>
          </cell>
          <cell r="D1294">
            <v>1200</v>
          </cell>
        </row>
        <row r="1295">
          <cell r="A1295">
            <v>58800</v>
          </cell>
          <cell r="B1295">
            <v>58800</v>
          </cell>
          <cell r="C1295" t="str">
            <v>UTP5e-3H(ﾂｲｽﾄﾍﾟｱ3m ｸﾞﾚ- ｴﾝﾊﾝｽﾄ ｶﾃ5)</v>
          </cell>
          <cell r="D1295">
            <v>1500</v>
          </cell>
        </row>
        <row r="1296">
          <cell r="A1296">
            <v>58801</v>
          </cell>
          <cell r="B1296">
            <v>58801</v>
          </cell>
          <cell r="C1296" t="str">
            <v>UTP5e-5H(ﾂｲｽﾄﾍﾟｱ5m ｸﾞﾚ- ｴﾝﾊﾝｽﾄ ｶﾃ5)</v>
          </cell>
          <cell r="D1296">
            <v>2000</v>
          </cell>
        </row>
        <row r="1297">
          <cell r="A1297">
            <v>58802</v>
          </cell>
          <cell r="B1297">
            <v>58802</v>
          </cell>
          <cell r="C1297" t="str">
            <v>UTP5e-10H(ﾂｲｽﾄﾍﾟｱ 10m ｸﾞﾚ- ｴﾝﾊﾝｽﾄ ｶﾃ5)</v>
          </cell>
          <cell r="D1297">
            <v>2800</v>
          </cell>
        </row>
        <row r="1298">
          <cell r="A1298">
            <v>58803</v>
          </cell>
          <cell r="B1298">
            <v>58803</v>
          </cell>
          <cell r="C1298" t="str">
            <v>UTP5e-15H(ﾂｲｽﾄﾍﾟｱ 15m ｸﾞﾚ- ｴﾝﾊﾝｽﾄ ｶﾃ5)</v>
          </cell>
          <cell r="D1298">
            <v>3800</v>
          </cell>
        </row>
        <row r="1299">
          <cell r="A1299">
            <v>58804</v>
          </cell>
          <cell r="B1299">
            <v>58804</v>
          </cell>
          <cell r="C1299" t="str">
            <v>UTP5e-20H(ﾂｲｽﾄﾍﾟｱ 20m ｸﾞﾚ- ｴﾝﾊﾝｽﾄ ｶﾃ5)</v>
          </cell>
          <cell r="D1299">
            <v>5000</v>
          </cell>
        </row>
        <row r="1300">
          <cell r="A1300">
            <v>58805</v>
          </cell>
          <cell r="B1300">
            <v>58805</v>
          </cell>
          <cell r="C1300" t="str">
            <v>UTP5e-30H(ﾂｲｽﾄﾍﾟｱ 30m ｸﾞﾚ- ｴﾝﾊﾝｽﾄ ｶﾃ5)</v>
          </cell>
          <cell r="D1300">
            <v>6500</v>
          </cell>
        </row>
        <row r="1301">
          <cell r="A1301">
            <v>58806</v>
          </cell>
          <cell r="B1301">
            <v>58806</v>
          </cell>
          <cell r="C1301" t="str">
            <v>UTP5e-40H(ﾂｲｽﾄﾍﾟｱ 40m ｸﾞﾚ- ｴﾝﾊﾝｽﾄ ｶﾃ5)</v>
          </cell>
          <cell r="D1301">
            <v>8000</v>
          </cell>
        </row>
        <row r="1302">
          <cell r="A1302">
            <v>58807</v>
          </cell>
          <cell r="B1302">
            <v>58807</v>
          </cell>
          <cell r="C1302" t="str">
            <v>UTP5e-50H(ﾂｲｽﾄﾍﾟｱ 50m ｸﾞﾚ- ｴﾝﾊﾝｽﾄ ｶﾃ5)</v>
          </cell>
          <cell r="D1302">
            <v>9500</v>
          </cell>
        </row>
        <row r="1303">
          <cell r="A1303">
            <v>58808</v>
          </cell>
          <cell r="B1303">
            <v>58808</v>
          </cell>
          <cell r="C1303" t="str">
            <v>UTP5e-60H(ﾂｲｽﾄﾍﾟｱ 60m ｸﾞﾚ- ｴﾝﾊﾝｽﾄ ｶﾃ5)</v>
          </cell>
          <cell r="D1303">
            <v>11000</v>
          </cell>
        </row>
        <row r="1304">
          <cell r="A1304">
            <v>58809</v>
          </cell>
          <cell r="B1304">
            <v>58809</v>
          </cell>
          <cell r="C1304" t="str">
            <v>UTP5e-70H(ﾂｲｽﾄﾍﾟｱ 70m ｸﾞﾚ- ｴﾝﾊﾝｽﾄ ｶﾃ5）</v>
          </cell>
          <cell r="D1304">
            <v>12500</v>
          </cell>
        </row>
        <row r="1305">
          <cell r="A1305">
            <v>58810</v>
          </cell>
          <cell r="B1305">
            <v>58810</v>
          </cell>
          <cell r="C1305" t="str">
            <v>UTP5e-80H(ﾂｲｽﾄﾍﾟｱ 80m ｸﾞﾚ- ｴﾝﾊﾝｽﾄ ｶﾃ5）</v>
          </cell>
          <cell r="D1305">
            <v>14000</v>
          </cell>
        </row>
        <row r="1306">
          <cell r="A1306">
            <v>58811</v>
          </cell>
          <cell r="B1306">
            <v>58811</v>
          </cell>
          <cell r="C1306" t="str">
            <v>UTP5e-90H(ﾂｲｽﾄﾍﾟｱ 90m ｸﾞﾚ- ｴﾝﾊﾝｽﾄ ｶﾃ5）</v>
          </cell>
          <cell r="D1306">
            <v>15500</v>
          </cell>
        </row>
        <row r="1307">
          <cell r="A1307">
            <v>58812</v>
          </cell>
          <cell r="B1307">
            <v>58812</v>
          </cell>
          <cell r="C1307" t="str">
            <v>UTP5e-100H(ﾂｲｽﾄﾍﾟｱ 100m ｸﾞﾚ- ｴﾝﾊﾝｽﾄ ｶﾃ5)</v>
          </cell>
          <cell r="D1307">
            <v>17000</v>
          </cell>
        </row>
        <row r="1308">
          <cell r="A1308">
            <v>58813</v>
          </cell>
          <cell r="B1308">
            <v>58813</v>
          </cell>
          <cell r="C1308" t="str">
            <v>UTP5e-1H(ﾂｲｽﾄﾍﾟｱ1m ｸﾞﾚ- ｴﾝﾊﾝｽﾄ ｶﾃ5)</v>
          </cell>
          <cell r="D1308">
            <v>1200</v>
          </cell>
        </row>
        <row r="1309">
          <cell r="A1309">
            <v>58900</v>
          </cell>
          <cell r="B1309">
            <v>58900</v>
          </cell>
          <cell r="C1309" t="str">
            <v>UTP5e-3D(ﾂｲｽﾄﾍﾟｱ3m ｵﾚﾝｼﾞ ｴﾝﾊﾝｽﾄ ｶﾃ5)</v>
          </cell>
          <cell r="D1309">
            <v>1500</v>
          </cell>
        </row>
        <row r="1310">
          <cell r="A1310">
            <v>58901</v>
          </cell>
          <cell r="B1310">
            <v>58901</v>
          </cell>
          <cell r="C1310" t="str">
            <v>UTP5e-5D(ﾂｲｽﾄﾍﾟｱ5m ｵﾚﾝｼﾞ ｴﾝﾊﾝｽﾄ ｶﾃ5)</v>
          </cell>
          <cell r="D1310">
            <v>2000</v>
          </cell>
        </row>
        <row r="1311">
          <cell r="A1311">
            <v>58902</v>
          </cell>
          <cell r="B1311">
            <v>58902</v>
          </cell>
          <cell r="C1311" t="str">
            <v>UTP5e-10D(ﾂｲｽﾄﾍﾟｱ 10m ｵﾚﾝｼﾞ ｴﾝﾊﾝｽﾄ ｶﾃ5)</v>
          </cell>
          <cell r="D1311">
            <v>2800</v>
          </cell>
        </row>
        <row r="1312">
          <cell r="A1312">
            <v>58903</v>
          </cell>
          <cell r="B1312">
            <v>58903</v>
          </cell>
          <cell r="C1312" t="str">
            <v>UTP5e-15D(ﾂｲｽﾄﾍﾟｱ 15m ｵﾚﾝｼﾞ ｴﾝﾊﾝｽﾄ ｶﾃ5)</v>
          </cell>
          <cell r="D1312">
            <v>3800</v>
          </cell>
        </row>
        <row r="1313">
          <cell r="A1313">
            <v>58904</v>
          </cell>
          <cell r="B1313">
            <v>58904</v>
          </cell>
          <cell r="C1313" t="str">
            <v>UTP5e-20D(ﾂｲｽﾄﾍﾟｱ 20m ｵﾚﾝｼﾞ ｴﾝﾊﾝｽﾄ ｶﾃ5)</v>
          </cell>
          <cell r="D1313">
            <v>5000</v>
          </cell>
        </row>
        <row r="1314">
          <cell r="A1314">
            <v>58905</v>
          </cell>
          <cell r="B1314">
            <v>58905</v>
          </cell>
          <cell r="C1314" t="str">
            <v>UTP5e-30D(ﾂｲｽﾄﾍﾟｱ 30m ｵﾚﾝｼﾞ ｴﾝﾊﾝｽﾄ ｶﾃ5)</v>
          </cell>
          <cell r="D1314">
            <v>6500</v>
          </cell>
        </row>
        <row r="1315">
          <cell r="A1315">
            <v>58906</v>
          </cell>
          <cell r="B1315">
            <v>58906</v>
          </cell>
          <cell r="C1315" t="str">
            <v>UTP5e-40D(ﾂｲｽﾄﾍﾟｱ 40m ｵﾚﾝｼﾞ ｴﾝﾊﾝｽﾄ ｶﾃ5)</v>
          </cell>
          <cell r="D1315">
            <v>8000</v>
          </cell>
        </row>
        <row r="1316">
          <cell r="A1316">
            <v>58907</v>
          </cell>
          <cell r="B1316">
            <v>58907</v>
          </cell>
          <cell r="C1316" t="str">
            <v>UTP5e-50D(ﾂｲｽﾄﾍﾟｱ 50m ｵﾚﾝｼﾞ ｴﾝﾊﾝｽﾄ ｶﾃ5)</v>
          </cell>
          <cell r="D1316">
            <v>9500</v>
          </cell>
        </row>
        <row r="1317">
          <cell r="A1317">
            <v>58908</v>
          </cell>
          <cell r="B1317">
            <v>58908</v>
          </cell>
          <cell r="C1317" t="str">
            <v>UTP5e-60D(ﾂｲｽﾄﾍﾟｱ 60m ｵﾚﾝｼﾞ ｴﾝﾊﾝｽﾄ ｶﾃ5）</v>
          </cell>
          <cell r="D1317">
            <v>11000</v>
          </cell>
        </row>
        <row r="1318">
          <cell r="A1318">
            <v>58909</v>
          </cell>
          <cell r="B1318">
            <v>58909</v>
          </cell>
          <cell r="C1318" t="str">
            <v>UTP5e-70D(ﾂｲｽﾄﾍﾟｱ 70m ｵﾚﾝｼﾞ ｴﾝﾊﾝｽﾄ ｶﾃ5）</v>
          </cell>
          <cell r="D1318">
            <v>12500</v>
          </cell>
        </row>
        <row r="1319">
          <cell r="A1319">
            <v>58910</v>
          </cell>
          <cell r="B1319">
            <v>58910</v>
          </cell>
          <cell r="C1319" t="str">
            <v>UTP5e-80D(ﾂｲｽﾄﾍﾟｱ 80m ｵﾚﾝｼﾞ ｴﾝﾊﾝｽﾄ ｶﾃ5）</v>
          </cell>
          <cell r="D1319">
            <v>14000</v>
          </cell>
        </row>
        <row r="1320">
          <cell r="A1320">
            <v>58911</v>
          </cell>
          <cell r="B1320">
            <v>58911</v>
          </cell>
          <cell r="C1320" t="str">
            <v>UTP5e-90D(ﾂｲｽﾄﾍﾟｱ 90m ｵﾚﾝｼﾞ ｴﾝﾊﾝｽﾄ ｶﾃ5）</v>
          </cell>
          <cell r="D1320">
            <v>15500</v>
          </cell>
        </row>
        <row r="1321">
          <cell r="A1321">
            <v>58912</v>
          </cell>
          <cell r="B1321">
            <v>58912</v>
          </cell>
          <cell r="C1321" t="str">
            <v>UTP5e-100D(ﾂｲｽﾄﾍﾟｱ 100m ｵﾚﾝｼﾞ ｴﾝﾊﾝｽﾄｶﾃ5)</v>
          </cell>
          <cell r="D1321">
            <v>17000</v>
          </cell>
        </row>
        <row r="1322">
          <cell r="A1322">
            <v>58913</v>
          </cell>
          <cell r="B1322">
            <v>58913</v>
          </cell>
          <cell r="C1322" t="str">
            <v>UTP5e-1D(ﾂｲｽﾄﾍﾟｱ1m ｵﾚﾝｼﾞ ｴﾝﾊﾝｽﾄ ｶﾃ5)</v>
          </cell>
          <cell r="D1322">
            <v>1200</v>
          </cell>
        </row>
        <row r="1323">
          <cell r="A1323">
            <v>58999</v>
          </cell>
          <cell r="B1323">
            <v>58999</v>
          </cell>
          <cell r="C1323" t="str">
            <v>Cat.5e UTP ｹ-ﾌﾞﾙ</v>
          </cell>
          <cell r="D1323">
            <v>270</v>
          </cell>
        </row>
        <row r="1324">
          <cell r="A1324">
            <v>60100</v>
          </cell>
          <cell r="B1324">
            <v>60100</v>
          </cell>
          <cell r="C1324" t="str">
            <v>INTERNET coregaV.1.0 1.25MB</v>
          </cell>
          <cell r="D1324">
            <v>9700</v>
          </cell>
        </row>
        <row r="1325">
          <cell r="A1325">
            <v>60101</v>
          </cell>
          <cell r="B1325">
            <v>60101</v>
          </cell>
          <cell r="C1325" t="str">
            <v>INTERNET coregaV.1.0 1.44MB</v>
          </cell>
          <cell r="D1325">
            <v>9700</v>
          </cell>
        </row>
        <row r="1326">
          <cell r="A1326">
            <v>62001</v>
          </cell>
          <cell r="B1326">
            <v>62001</v>
          </cell>
          <cell r="C1326" t="str">
            <v>PC/TCP V.4.1 BaLisence</v>
          </cell>
          <cell r="D1326">
            <v>25000</v>
          </cell>
        </row>
        <row r="1327">
          <cell r="A1327">
            <v>62501</v>
          </cell>
          <cell r="B1327">
            <v>62501</v>
          </cell>
          <cell r="C1327" t="str">
            <v>PC/TCP V.4.1 AdLisence</v>
          </cell>
          <cell r="D1327">
            <v>50000</v>
          </cell>
        </row>
        <row r="1328">
          <cell r="A1328">
            <v>62800</v>
          </cell>
          <cell r="B1328">
            <v>62800</v>
          </cell>
          <cell r="C1328" t="str">
            <v>PC/TCP Dev Kit V.2.3</v>
          </cell>
          <cell r="D1328">
            <v>99800</v>
          </cell>
        </row>
        <row r="1329">
          <cell r="A1329">
            <v>63001</v>
          </cell>
          <cell r="B1329">
            <v>63001</v>
          </cell>
          <cell r="C1329" t="str">
            <v>I-Form(98)</v>
          </cell>
          <cell r="D1329">
            <v>25000</v>
          </cell>
        </row>
        <row r="1330">
          <cell r="A1330">
            <v>63002</v>
          </cell>
          <cell r="B1330">
            <v>63002</v>
          </cell>
          <cell r="C1330" t="str">
            <v>I-Form(DOS/V)</v>
          </cell>
          <cell r="D1330">
            <v>25000</v>
          </cell>
        </row>
        <row r="1331">
          <cell r="A1331">
            <v>63003</v>
          </cell>
          <cell r="B1331">
            <v>63003</v>
          </cell>
          <cell r="C1331" t="str">
            <v>I-Form(J-3100)</v>
          </cell>
          <cell r="D1331">
            <v>25000</v>
          </cell>
        </row>
        <row r="1332">
          <cell r="A1332">
            <v>63004</v>
          </cell>
          <cell r="B1332">
            <v>63004</v>
          </cell>
          <cell r="C1332" t="str">
            <v>I-Form(FMR)</v>
          </cell>
          <cell r="D1332">
            <v>25000</v>
          </cell>
        </row>
        <row r="1333">
          <cell r="A1333">
            <v>64002</v>
          </cell>
          <cell r="B1333">
            <v>64002</v>
          </cell>
          <cell r="C1333" t="str">
            <v>AT-View forWindows</v>
          </cell>
          <cell r="D1333">
            <v>50000</v>
          </cell>
        </row>
        <row r="1334">
          <cell r="A1334">
            <v>64004</v>
          </cell>
          <cell r="B1334">
            <v>64004</v>
          </cell>
          <cell r="C1334" t="str">
            <v>AT-View for SunNet Manager(DAT)</v>
          </cell>
          <cell r="D1334">
            <v>198000</v>
          </cell>
        </row>
        <row r="1335">
          <cell r="A1335">
            <v>64005</v>
          </cell>
          <cell r="B1335">
            <v>64005</v>
          </cell>
          <cell r="C1335" t="str">
            <v>AT-View for SunNet Manager(CMT)</v>
          </cell>
          <cell r="D1335">
            <v>198000</v>
          </cell>
        </row>
        <row r="1336">
          <cell r="A1336">
            <v>64006</v>
          </cell>
          <cell r="B1336">
            <v>64006</v>
          </cell>
          <cell r="C1336" t="str">
            <v>AT-View for HP OpenView(DAT)</v>
          </cell>
          <cell r="D1336">
            <v>198000</v>
          </cell>
        </row>
        <row r="1337">
          <cell r="A1337">
            <v>64007</v>
          </cell>
          <cell r="B1337">
            <v>64007</v>
          </cell>
          <cell r="C1337" t="str">
            <v>AT-View for HP OpenView(CMT)</v>
          </cell>
          <cell r="D1337">
            <v>198000</v>
          </cell>
        </row>
        <row r="1338">
          <cell r="A1338">
            <v>64008</v>
          </cell>
          <cell r="B1338">
            <v>64008</v>
          </cell>
          <cell r="C1338" t="str">
            <v>AT-View/J-HPOV-45</v>
          </cell>
          <cell r="D1338">
            <v>198000</v>
          </cell>
        </row>
        <row r="1339">
          <cell r="A1339">
            <v>64009</v>
          </cell>
          <cell r="B1339">
            <v>64009</v>
          </cell>
          <cell r="C1339" t="str">
            <v>AT-View for C-4016</v>
          </cell>
          <cell r="D1339">
            <v>198000</v>
          </cell>
        </row>
        <row r="1340">
          <cell r="A1340">
            <v>64010</v>
          </cell>
          <cell r="B1340">
            <v>64010</v>
          </cell>
          <cell r="C1340" t="str">
            <v>Vista Manager(98)</v>
          </cell>
          <cell r="D1340">
            <v>100000</v>
          </cell>
        </row>
        <row r="1341">
          <cell r="A1341">
            <v>64011</v>
          </cell>
          <cell r="B1341">
            <v>64011</v>
          </cell>
          <cell r="C1341" t="str">
            <v>Vista Manager(DOS/V)</v>
          </cell>
          <cell r="D1341">
            <v>100000</v>
          </cell>
        </row>
        <row r="1342">
          <cell r="A1342">
            <v>64012</v>
          </cell>
          <cell r="B1342">
            <v>64012</v>
          </cell>
          <cell r="C1342" t="str">
            <v>Vista ManagerV.2.0J(98)</v>
          </cell>
          <cell r="D1342">
            <v>100000</v>
          </cell>
        </row>
        <row r="1343">
          <cell r="A1343">
            <v>64013</v>
          </cell>
          <cell r="B1343">
            <v>64013</v>
          </cell>
          <cell r="C1343" t="str">
            <v>Vista ManagerV.2.0J(DOS/V)</v>
          </cell>
          <cell r="D1343">
            <v>100000</v>
          </cell>
        </row>
        <row r="1344">
          <cell r="A1344">
            <v>64014</v>
          </cell>
          <cell r="B1344">
            <v>64014</v>
          </cell>
          <cell r="C1344" t="str">
            <v>MeterWare forWindows 95/NT</v>
          </cell>
          <cell r="D1344">
            <v>598000</v>
          </cell>
        </row>
        <row r="1345">
          <cell r="A1345">
            <v>64015</v>
          </cell>
          <cell r="B1345">
            <v>64015</v>
          </cell>
          <cell r="C1345" t="str">
            <v>AT-View/X HPOV-45</v>
          </cell>
          <cell r="D1345">
            <v>298000</v>
          </cell>
        </row>
        <row r="1346">
          <cell r="A1346">
            <v>64016</v>
          </cell>
          <cell r="B1346">
            <v>64016</v>
          </cell>
          <cell r="C1346" t="str">
            <v>CentreNET VistaManager Ver.3.0J</v>
          </cell>
          <cell r="D1346">
            <v>100000</v>
          </cell>
        </row>
        <row r="1347">
          <cell r="A1347">
            <v>64017</v>
          </cell>
          <cell r="B1347">
            <v>64017</v>
          </cell>
          <cell r="C1347" t="str">
            <v>VistaManagerVer.3.0J ﾊﾞ-ｼﾞﾝｱｯﾌﾟｷｯﾄ</v>
          </cell>
          <cell r="D1347">
            <v>10000</v>
          </cell>
        </row>
        <row r="1348">
          <cell r="A1348">
            <v>64020</v>
          </cell>
          <cell r="B1348">
            <v>64020</v>
          </cell>
          <cell r="C1348" t="str">
            <v>AT-RMON DOCK</v>
          </cell>
          <cell r="D1348">
            <v>298000</v>
          </cell>
        </row>
        <row r="1349">
          <cell r="A1349">
            <v>64021</v>
          </cell>
          <cell r="B1349">
            <v>64021</v>
          </cell>
          <cell r="C1349" t="str">
            <v>AT-RMON PROBE</v>
          </cell>
          <cell r="D1349">
            <v>248000</v>
          </cell>
        </row>
        <row r="1350">
          <cell r="A1350">
            <v>64022</v>
          </cell>
          <cell r="B1350">
            <v>64022</v>
          </cell>
          <cell r="C1350" t="str">
            <v>AT-View RMON</v>
          </cell>
          <cell r="D1350">
            <v>0</v>
          </cell>
        </row>
        <row r="1351">
          <cell r="A1351">
            <v>64023</v>
          </cell>
          <cell r="B1351">
            <v>64023</v>
          </cell>
          <cell r="C1351" t="str">
            <v>AT-View RMON DECODE</v>
          </cell>
          <cell r="D1351">
            <v>0</v>
          </cell>
        </row>
        <row r="1352">
          <cell r="A1352">
            <v>64030</v>
          </cell>
          <cell r="B1352">
            <v>64030</v>
          </cell>
          <cell r="C1352" t="str">
            <v>Vista ManagerV.2.0J(98)Ver Up Kit</v>
          </cell>
          <cell r="D1352">
            <v>10000</v>
          </cell>
        </row>
        <row r="1353">
          <cell r="A1353">
            <v>64031</v>
          </cell>
          <cell r="B1353">
            <v>64031</v>
          </cell>
          <cell r="C1353" t="str">
            <v>Vista ManagerV.2.0J(DOS/V)Ver Up Kit</v>
          </cell>
          <cell r="D1353">
            <v>10000</v>
          </cell>
        </row>
        <row r="1354">
          <cell r="A1354">
            <v>64032</v>
          </cell>
          <cell r="B1354">
            <v>64032</v>
          </cell>
          <cell r="C1354" t="str">
            <v>Vista ManagerV.2.0J(98)(無償)Ver.up</v>
          </cell>
          <cell r="D1354">
            <v>0</v>
          </cell>
        </row>
        <row r="1355">
          <cell r="A1355">
            <v>64033</v>
          </cell>
          <cell r="B1355">
            <v>64033</v>
          </cell>
          <cell r="C1355" t="str">
            <v>Vista ManagerV.2.0J(DOS/V)(無償)Verup</v>
          </cell>
          <cell r="D1355">
            <v>0</v>
          </cell>
        </row>
        <row r="1356">
          <cell r="A1356">
            <v>64040</v>
          </cell>
          <cell r="B1356">
            <v>64040</v>
          </cell>
          <cell r="C1356" t="str">
            <v>Extreme Enterprise Manager</v>
          </cell>
          <cell r="D1356">
            <v>480000</v>
          </cell>
        </row>
        <row r="1357">
          <cell r="A1357">
            <v>64041</v>
          </cell>
          <cell r="B1357">
            <v>64041</v>
          </cell>
          <cell r="C1357" t="str">
            <v>ExtremeWare Enterprise Manager 2.0(UPG)</v>
          </cell>
          <cell r="D1357">
            <v>600000</v>
          </cell>
        </row>
        <row r="1358">
          <cell r="A1358">
            <v>64042</v>
          </cell>
          <cell r="B1358">
            <v>64042</v>
          </cell>
          <cell r="C1358" t="str">
            <v>ExtremeWare Enterprise Manager 2.X</v>
          </cell>
          <cell r="D1358">
            <v>1200000</v>
          </cell>
        </row>
        <row r="1359">
          <cell r="A1359">
            <v>67001</v>
          </cell>
          <cell r="B1359">
            <v>67001</v>
          </cell>
          <cell r="C1359" t="str">
            <v>PC/TCP V.5.0 Ba.Kit FD(98)</v>
          </cell>
          <cell r="D1359">
            <v>0</v>
          </cell>
        </row>
        <row r="1360">
          <cell r="A1360">
            <v>67002</v>
          </cell>
          <cell r="B1360">
            <v>67002</v>
          </cell>
          <cell r="C1360" t="str">
            <v>PC/TCP V.5.0 Ba.Kit FD(DOS/V)</v>
          </cell>
          <cell r="D1360">
            <v>0</v>
          </cell>
        </row>
        <row r="1361">
          <cell r="A1361">
            <v>67003</v>
          </cell>
          <cell r="B1361">
            <v>67003</v>
          </cell>
          <cell r="C1361" t="str">
            <v>PC/TCP V.5.0 Ba.Kit FD(3100)</v>
          </cell>
          <cell r="D1361">
            <v>0</v>
          </cell>
        </row>
        <row r="1362">
          <cell r="A1362">
            <v>67004</v>
          </cell>
          <cell r="B1362">
            <v>67004</v>
          </cell>
          <cell r="C1362" t="str">
            <v>PC/TCP V.5.0 Ba.Kit FD(FMR)</v>
          </cell>
          <cell r="D1362">
            <v>0</v>
          </cell>
        </row>
        <row r="1363">
          <cell r="A1363">
            <v>67011</v>
          </cell>
          <cell r="B1363">
            <v>67011</v>
          </cell>
          <cell r="C1363" t="str">
            <v>PC/TCP V.5.0 Ba.Kit 5us FD(98)</v>
          </cell>
          <cell r="D1363">
            <v>0</v>
          </cell>
        </row>
        <row r="1364">
          <cell r="A1364">
            <v>67012</v>
          </cell>
          <cell r="B1364">
            <v>67012</v>
          </cell>
          <cell r="C1364" t="str">
            <v>PC/TCP V.5.0 Ba.Kit 5us FD(DOS/V)</v>
          </cell>
          <cell r="D1364">
            <v>0</v>
          </cell>
        </row>
        <row r="1365">
          <cell r="A1365">
            <v>67013</v>
          </cell>
          <cell r="B1365">
            <v>67013</v>
          </cell>
          <cell r="C1365" t="str">
            <v>PC/TCP V.5.0 Ba.Kit 5us FD(3100)</v>
          </cell>
          <cell r="D1365">
            <v>0</v>
          </cell>
        </row>
        <row r="1366">
          <cell r="A1366">
            <v>67014</v>
          </cell>
          <cell r="B1366">
            <v>67014</v>
          </cell>
          <cell r="C1366" t="str">
            <v>PC/TCP V.5.0 Ba.Kit 5us FD(FMR)</v>
          </cell>
          <cell r="D1366">
            <v>0</v>
          </cell>
        </row>
        <row r="1367">
          <cell r="A1367">
            <v>67021</v>
          </cell>
          <cell r="B1367">
            <v>67021</v>
          </cell>
          <cell r="C1367" t="str">
            <v>PC/TCP V.5.0 Ba.Kit 10us FD(98)</v>
          </cell>
          <cell r="D1367">
            <v>0</v>
          </cell>
        </row>
        <row r="1368">
          <cell r="A1368">
            <v>67022</v>
          </cell>
          <cell r="B1368">
            <v>67022</v>
          </cell>
          <cell r="C1368" t="str">
            <v>PC/TCP V.5.0 Ba.Kit 10us FD(DOS/V)</v>
          </cell>
          <cell r="D1368">
            <v>0</v>
          </cell>
        </row>
        <row r="1369">
          <cell r="A1369">
            <v>67023</v>
          </cell>
          <cell r="B1369">
            <v>67023</v>
          </cell>
          <cell r="C1369" t="str">
            <v>PC/TCP V.5.0 Ba.Kit 10us FD(3100)</v>
          </cell>
          <cell r="D1369">
            <v>0</v>
          </cell>
        </row>
        <row r="1370">
          <cell r="A1370">
            <v>67024</v>
          </cell>
          <cell r="B1370">
            <v>67024</v>
          </cell>
          <cell r="C1370" t="str">
            <v>PC/TCP V.5.0 Ba.Kit 10us FD(FMR)</v>
          </cell>
          <cell r="D1370">
            <v>0</v>
          </cell>
        </row>
        <row r="1371">
          <cell r="A1371">
            <v>67041</v>
          </cell>
          <cell r="B1371">
            <v>67041</v>
          </cell>
          <cell r="C1371" t="str">
            <v>PC/TCP V.5.0 Ba.Kit 30us FD(98)</v>
          </cell>
          <cell r="D1371">
            <v>0</v>
          </cell>
        </row>
        <row r="1372">
          <cell r="A1372">
            <v>67042</v>
          </cell>
          <cell r="B1372">
            <v>67042</v>
          </cell>
          <cell r="C1372" t="str">
            <v>PC/TCP V.5.0 Ba.Kit 30us FD(DOS/V)</v>
          </cell>
          <cell r="D1372">
            <v>0</v>
          </cell>
        </row>
        <row r="1373">
          <cell r="A1373">
            <v>67043</v>
          </cell>
          <cell r="B1373">
            <v>67043</v>
          </cell>
          <cell r="C1373" t="str">
            <v>PC/TCP V.5.0 Ba.Kit 30us FD(3100)</v>
          </cell>
          <cell r="D1373">
            <v>0</v>
          </cell>
        </row>
        <row r="1374">
          <cell r="A1374">
            <v>67044</v>
          </cell>
          <cell r="B1374">
            <v>67044</v>
          </cell>
          <cell r="C1374" t="str">
            <v>PC/TCP V.5.0 Ba.Kit 30us FD(FMR)</v>
          </cell>
          <cell r="D1374">
            <v>0</v>
          </cell>
        </row>
        <row r="1375">
          <cell r="A1375">
            <v>67090</v>
          </cell>
          <cell r="B1375">
            <v>67090</v>
          </cell>
          <cell r="C1375" t="str">
            <v>PC/TCP V.5.0 Ba.Kit ﾒﾃﾞｨｱ for ﾏﾙﾁ</v>
          </cell>
          <cell r="D1375">
            <v>3000</v>
          </cell>
        </row>
        <row r="1376">
          <cell r="A1376">
            <v>67091</v>
          </cell>
          <cell r="B1376">
            <v>67091</v>
          </cell>
          <cell r="C1376" t="str">
            <v>PC/TCP V.5.0 Ba.Kit ﾏﾙﾁ 50-99</v>
          </cell>
          <cell r="D1376">
            <v>17700</v>
          </cell>
        </row>
        <row r="1377">
          <cell r="A1377">
            <v>67092</v>
          </cell>
          <cell r="B1377">
            <v>67092</v>
          </cell>
          <cell r="C1377" t="str">
            <v>PC/TCP V.5.0 Ba.Kit ﾏﾙﾁ 100-199</v>
          </cell>
          <cell r="D1377">
            <v>16700</v>
          </cell>
        </row>
        <row r="1378">
          <cell r="A1378">
            <v>67093</v>
          </cell>
          <cell r="B1378">
            <v>67093</v>
          </cell>
          <cell r="C1378" t="str">
            <v>PC/TCP V.5.0 Ba.Kit ﾏﾙﾁ 200-299</v>
          </cell>
          <cell r="D1378">
            <v>16200</v>
          </cell>
        </row>
        <row r="1379">
          <cell r="A1379">
            <v>67094</v>
          </cell>
          <cell r="B1379">
            <v>67094</v>
          </cell>
          <cell r="C1379" t="str">
            <v>PC/TCP V.5.0 Ba.Kit ﾏﾙﾁ 300-399</v>
          </cell>
          <cell r="D1379">
            <v>15700</v>
          </cell>
        </row>
        <row r="1380">
          <cell r="A1380">
            <v>67095</v>
          </cell>
          <cell r="B1380">
            <v>67095</v>
          </cell>
          <cell r="C1380" t="str">
            <v>PC/TCP V.5.0 Ba.Kit ﾏﾙﾁ 400-499</v>
          </cell>
          <cell r="D1380">
            <v>15200</v>
          </cell>
        </row>
        <row r="1381">
          <cell r="A1381">
            <v>67096</v>
          </cell>
          <cell r="B1381">
            <v>67096</v>
          </cell>
          <cell r="C1381" t="str">
            <v>PC/TCP V.5.0 Ba.Kit ﾏﾙﾁ 500-999</v>
          </cell>
          <cell r="D1381">
            <v>14700</v>
          </cell>
        </row>
        <row r="1382">
          <cell r="A1382">
            <v>67097</v>
          </cell>
          <cell r="B1382">
            <v>67097</v>
          </cell>
          <cell r="C1382" t="str">
            <v>PC/TCP V.5.0 Ba.Kit ﾏﾙﾁ 1000-2999</v>
          </cell>
          <cell r="D1382">
            <v>13700</v>
          </cell>
        </row>
        <row r="1383">
          <cell r="A1383">
            <v>67098</v>
          </cell>
          <cell r="B1383">
            <v>67098</v>
          </cell>
          <cell r="C1383" t="str">
            <v>PC/TCP V.5.0 Ba.Kit ﾏﾙﾁ 3000+</v>
          </cell>
          <cell r="D1383">
            <v>12500</v>
          </cell>
        </row>
        <row r="1384">
          <cell r="A1384">
            <v>67501</v>
          </cell>
          <cell r="B1384">
            <v>67501</v>
          </cell>
          <cell r="C1384" t="str">
            <v>PC/TCP V.5.0 Ad.Kit FD(98)</v>
          </cell>
          <cell r="D1384">
            <v>0</v>
          </cell>
        </row>
        <row r="1385">
          <cell r="A1385">
            <v>67502</v>
          </cell>
          <cell r="B1385">
            <v>67502</v>
          </cell>
          <cell r="C1385" t="str">
            <v>PC/TCP V.5.0 Ad.Kit FD(DOS/V)</v>
          </cell>
          <cell r="D1385">
            <v>0</v>
          </cell>
        </row>
        <row r="1386">
          <cell r="A1386">
            <v>67503</v>
          </cell>
          <cell r="B1386">
            <v>67503</v>
          </cell>
          <cell r="C1386" t="str">
            <v>PC/TCP V.5.0 Ad.Kit FD(3100)</v>
          </cell>
          <cell r="D1386">
            <v>0</v>
          </cell>
        </row>
        <row r="1387">
          <cell r="A1387">
            <v>67504</v>
          </cell>
          <cell r="B1387">
            <v>67504</v>
          </cell>
          <cell r="C1387" t="str">
            <v>PC/TCP V.5.0 Ad.Kit FD(FMR)</v>
          </cell>
          <cell r="D1387">
            <v>0</v>
          </cell>
        </row>
        <row r="1388">
          <cell r="A1388">
            <v>67511</v>
          </cell>
          <cell r="B1388">
            <v>67511</v>
          </cell>
          <cell r="C1388" t="str">
            <v>PC/TCP V.5.0 Ad.Kit 5us FD(98)</v>
          </cell>
          <cell r="D1388">
            <v>0</v>
          </cell>
        </row>
        <row r="1389">
          <cell r="A1389">
            <v>67512</v>
          </cell>
          <cell r="B1389">
            <v>67512</v>
          </cell>
          <cell r="C1389" t="str">
            <v>PC/TCP V.5.0 Ad.Kit 5us FD(DOS/V)</v>
          </cell>
          <cell r="D1389">
            <v>0</v>
          </cell>
        </row>
        <row r="1390">
          <cell r="A1390">
            <v>67513</v>
          </cell>
          <cell r="B1390">
            <v>67513</v>
          </cell>
          <cell r="C1390" t="str">
            <v>PC/TCP V.5.0 Ad.Kit 5us FD(3100)</v>
          </cell>
          <cell r="D1390">
            <v>0</v>
          </cell>
        </row>
        <row r="1391">
          <cell r="A1391">
            <v>67514</v>
          </cell>
          <cell r="B1391">
            <v>67514</v>
          </cell>
          <cell r="C1391" t="str">
            <v>PC/TCP V.5.0 Ad.Kit 5us FD(FMR)</v>
          </cell>
          <cell r="D1391">
            <v>0</v>
          </cell>
        </row>
        <row r="1392">
          <cell r="A1392">
            <v>67521</v>
          </cell>
          <cell r="B1392">
            <v>67521</v>
          </cell>
          <cell r="C1392" t="str">
            <v>PC/TCP V.5.0 Ad.Kit 10us FD(98)</v>
          </cell>
          <cell r="D1392">
            <v>0</v>
          </cell>
        </row>
        <row r="1393">
          <cell r="A1393">
            <v>67522</v>
          </cell>
          <cell r="B1393">
            <v>67522</v>
          </cell>
          <cell r="C1393" t="str">
            <v>PC/TCP V.5.0 Ad.Kit 10us FD(DOS/V)</v>
          </cell>
          <cell r="D1393">
            <v>0</v>
          </cell>
        </row>
        <row r="1394">
          <cell r="A1394">
            <v>67523</v>
          </cell>
          <cell r="B1394">
            <v>67523</v>
          </cell>
          <cell r="C1394" t="str">
            <v>PC/TCP V.5.0 Ad.Kit 10us FD(3100)</v>
          </cell>
          <cell r="D1394">
            <v>0</v>
          </cell>
        </row>
        <row r="1395">
          <cell r="A1395">
            <v>67524</v>
          </cell>
          <cell r="B1395">
            <v>67524</v>
          </cell>
          <cell r="C1395" t="str">
            <v>PC/TCP V.5.0 Ad.Kit 10us FD(FMR)</v>
          </cell>
          <cell r="D1395">
            <v>0</v>
          </cell>
        </row>
        <row r="1396">
          <cell r="A1396">
            <v>67541</v>
          </cell>
          <cell r="B1396">
            <v>67541</v>
          </cell>
          <cell r="C1396" t="str">
            <v>PC/TCP V.5.0 Ad.Kit 30us FD(98)</v>
          </cell>
          <cell r="D1396">
            <v>0</v>
          </cell>
        </row>
        <row r="1397">
          <cell r="A1397">
            <v>67542</v>
          </cell>
          <cell r="B1397">
            <v>67542</v>
          </cell>
          <cell r="C1397" t="str">
            <v>PC/TCP V.5.0 Ad.Kit 30us FD(DOS/V)</v>
          </cell>
          <cell r="D1397">
            <v>0</v>
          </cell>
        </row>
        <row r="1398">
          <cell r="A1398">
            <v>67543</v>
          </cell>
          <cell r="B1398">
            <v>67543</v>
          </cell>
          <cell r="C1398" t="str">
            <v>PC/TCP V.5.0 Ad.Kit 30us FD(3100)</v>
          </cell>
          <cell r="D1398">
            <v>0</v>
          </cell>
        </row>
        <row r="1399">
          <cell r="A1399">
            <v>67544</v>
          </cell>
          <cell r="B1399">
            <v>67544</v>
          </cell>
          <cell r="C1399" t="str">
            <v>PC/TCP V.5.0 Ad.Kit 30us FD(FMR)</v>
          </cell>
          <cell r="D1399">
            <v>0</v>
          </cell>
        </row>
        <row r="1400">
          <cell r="A1400">
            <v>67590</v>
          </cell>
          <cell r="B1400">
            <v>67590</v>
          </cell>
          <cell r="C1400" t="str">
            <v>PC/TCP V.5.0 Ad.Kit ﾒﾃﾞｨｱ for ﾏﾙﾁ</v>
          </cell>
          <cell r="D1400">
            <v>3000</v>
          </cell>
        </row>
        <row r="1401">
          <cell r="A1401">
            <v>67591</v>
          </cell>
          <cell r="B1401">
            <v>67591</v>
          </cell>
          <cell r="C1401" t="str">
            <v>PC/TCP V.5.0 Ad.Kit ﾏﾙﾁ 50-99</v>
          </cell>
          <cell r="D1401">
            <v>35500</v>
          </cell>
        </row>
        <row r="1402">
          <cell r="A1402">
            <v>67592</v>
          </cell>
          <cell r="B1402">
            <v>67592</v>
          </cell>
          <cell r="C1402" t="str">
            <v>PC/TCP V.5.0 Ad.Kit ﾏﾙﾁ 100-199</v>
          </cell>
          <cell r="D1402">
            <v>33500</v>
          </cell>
        </row>
        <row r="1403">
          <cell r="A1403">
            <v>67593</v>
          </cell>
          <cell r="B1403">
            <v>67593</v>
          </cell>
          <cell r="C1403" t="str">
            <v>PC/TCP V.5.0 Ad.Kit ﾏﾙﾁ 200-299</v>
          </cell>
          <cell r="D1403">
            <v>32500</v>
          </cell>
        </row>
        <row r="1404">
          <cell r="A1404">
            <v>67594</v>
          </cell>
          <cell r="B1404">
            <v>67594</v>
          </cell>
          <cell r="C1404" t="str">
            <v>PC/TCP V.5.0 Ad.Kit ﾏﾙﾁ 300-399</v>
          </cell>
          <cell r="D1404">
            <v>31500</v>
          </cell>
        </row>
        <row r="1405">
          <cell r="A1405">
            <v>67595</v>
          </cell>
          <cell r="B1405">
            <v>67595</v>
          </cell>
          <cell r="C1405" t="str">
            <v>PC/TCP V.5.0 Ad.Kit ﾏﾙﾁ 400-499</v>
          </cell>
          <cell r="D1405">
            <v>30500</v>
          </cell>
        </row>
        <row r="1406">
          <cell r="A1406">
            <v>67596</v>
          </cell>
          <cell r="B1406">
            <v>67596</v>
          </cell>
          <cell r="C1406" t="str">
            <v>PC/TCP V.5.0 Ad.Kit ﾏﾙﾁ 500-999</v>
          </cell>
          <cell r="D1406">
            <v>29500</v>
          </cell>
        </row>
        <row r="1407">
          <cell r="A1407">
            <v>67597</v>
          </cell>
          <cell r="B1407">
            <v>67597</v>
          </cell>
          <cell r="C1407" t="str">
            <v>PC/TCP V.5.0 Ad.Kit ﾏﾙﾁ 1000-2999</v>
          </cell>
          <cell r="D1407">
            <v>27500</v>
          </cell>
        </row>
        <row r="1408">
          <cell r="A1408">
            <v>67598</v>
          </cell>
          <cell r="B1408">
            <v>67598</v>
          </cell>
          <cell r="C1408" t="str">
            <v>PC/TCP V.5.0 Ad.Kit ﾏﾙﾁ 3000+</v>
          </cell>
          <cell r="D1408">
            <v>25000</v>
          </cell>
        </row>
        <row r="1409">
          <cell r="A1409">
            <v>69000</v>
          </cell>
          <cell r="B1409">
            <v>69000</v>
          </cell>
          <cell r="C1409" t="str">
            <v>LANWatch Ver.4.0</v>
          </cell>
          <cell r="D1409">
            <v>249000</v>
          </cell>
        </row>
        <row r="1410">
          <cell r="A1410">
            <v>69009</v>
          </cell>
          <cell r="B1410">
            <v>69009</v>
          </cell>
          <cell r="C1410" t="str">
            <v>VPN-OCN:BP720-E(AR720)</v>
          </cell>
          <cell r="D1410">
            <v>248000</v>
          </cell>
        </row>
        <row r="1411">
          <cell r="A1411">
            <v>69010</v>
          </cell>
          <cell r="B1411">
            <v>69010</v>
          </cell>
          <cell r="C1411" t="str">
            <v>LANWatch Ver.4.0Ver.UP</v>
          </cell>
          <cell r="D1411">
            <v>150000</v>
          </cell>
        </row>
        <row r="1412">
          <cell r="A1412">
            <v>69269</v>
          </cell>
          <cell r="B1412">
            <v>69269</v>
          </cell>
          <cell r="C1412" t="str">
            <v>CentreCOM FS708E(NEFS)</v>
          </cell>
          <cell r="D1412">
            <v>0</v>
          </cell>
        </row>
        <row r="1413">
          <cell r="A1413">
            <v>69492</v>
          </cell>
          <cell r="B1413">
            <v>69492</v>
          </cell>
          <cell r="C1413" t="str">
            <v>LAN Package</v>
          </cell>
          <cell r="D1413">
            <v>0</v>
          </cell>
        </row>
        <row r="1414">
          <cell r="A1414">
            <v>69493</v>
          </cell>
          <cell r="B1414">
            <v>69493</v>
          </cell>
          <cell r="C1414" t="str">
            <v>CentreCOM MR820TLX (Brother)</v>
          </cell>
          <cell r="D1414">
            <v>0</v>
          </cell>
        </row>
        <row r="1415">
          <cell r="A1415">
            <v>69494</v>
          </cell>
          <cell r="B1415">
            <v>69494</v>
          </cell>
          <cell r="C1415" t="str">
            <v>CentreCOM 8216XL(FIELDING)</v>
          </cell>
          <cell r="D1415">
            <v>0</v>
          </cell>
        </row>
        <row r="1416">
          <cell r="A1416">
            <v>69495</v>
          </cell>
          <cell r="B1416">
            <v>69495</v>
          </cell>
          <cell r="C1416" t="str">
            <v>AT-G8LX (FIELDING)</v>
          </cell>
          <cell r="D1416">
            <v>0</v>
          </cell>
        </row>
        <row r="1417">
          <cell r="A1417">
            <v>69496</v>
          </cell>
          <cell r="B1417">
            <v>69496</v>
          </cell>
          <cell r="C1417" t="str">
            <v>AT-G8SX (FIELDING)</v>
          </cell>
          <cell r="D1417">
            <v>0</v>
          </cell>
        </row>
        <row r="1418">
          <cell r="A1418">
            <v>69497</v>
          </cell>
          <cell r="B1418">
            <v>69497</v>
          </cell>
          <cell r="C1418" t="str">
            <v>CentreCOM FH708TP (FIELDING)</v>
          </cell>
          <cell r="D1418">
            <v>0</v>
          </cell>
        </row>
        <row r="1419">
          <cell r="A1419">
            <v>69498</v>
          </cell>
          <cell r="B1419">
            <v>69498</v>
          </cell>
          <cell r="C1419" t="str">
            <v>CentreCOM FS705EL(NEFS)</v>
          </cell>
          <cell r="D1419">
            <v>0</v>
          </cell>
        </row>
        <row r="1420">
          <cell r="A1420">
            <v>69501</v>
          </cell>
          <cell r="B1420">
            <v>69501</v>
          </cell>
          <cell r="C1420" t="str">
            <v>CentreCOM AR720N-X.21 ｼｽﾃﾑｾｯﾄ (AirNaccs)</v>
          </cell>
          <cell r="D1420">
            <v>0</v>
          </cell>
        </row>
        <row r="1421">
          <cell r="A1421">
            <v>69503</v>
          </cell>
          <cell r="B1421">
            <v>69503</v>
          </cell>
          <cell r="C1421" t="str">
            <v>CentreCOM AR720N-V.24 ｼｽﾃﾑｾｯﾄ (AirNaccs)</v>
          </cell>
          <cell r="D1421">
            <v>0</v>
          </cell>
        </row>
        <row r="1422">
          <cell r="A1422">
            <v>69504</v>
          </cell>
          <cell r="B1422">
            <v>69504</v>
          </cell>
          <cell r="C1422" t="str">
            <v>CentreCOM AR740Nｼｽﾃﾑｾｯﾄ (AirNaccs)</v>
          </cell>
          <cell r="D1422">
            <v>1473000</v>
          </cell>
        </row>
        <row r="1423">
          <cell r="A1423">
            <v>69505</v>
          </cell>
          <cell r="B1423">
            <v>69505</v>
          </cell>
          <cell r="C1423" t="str">
            <v>WR211PCM(NEL)仮称</v>
          </cell>
          <cell r="D1423">
            <v>0</v>
          </cell>
        </row>
        <row r="1424">
          <cell r="A1424">
            <v>69506</v>
          </cell>
          <cell r="B1424">
            <v>69506</v>
          </cell>
          <cell r="C1424" t="str">
            <v>WR211AP(NEL)仮称</v>
          </cell>
          <cell r="D1424">
            <v>0</v>
          </cell>
        </row>
        <row r="1425">
          <cell r="A1425">
            <v>69507</v>
          </cell>
          <cell r="B1425">
            <v>69507</v>
          </cell>
          <cell r="C1425" t="str">
            <v>CentreCOM 3612L(LFA-20601)</v>
          </cell>
          <cell r="D1425">
            <v>0</v>
          </cell>
        </row>
        <row r="1426">
          <cell r="A1426">
            <v>69508</v>
          </cell>
          <cell r="B1426">
            <v>69508</v>
          </cell>
          <cell r="C1426" t="str">
            <v>CentreCOM MR820TR/U (NEFS)</v>
          </cell>
          <cell r="D1426">
            <v>0</v>
          </cell>
        </row>
        <row r="1427">
          <cell r="A1427">
            <v>69510</v>
          </cell>
          <cell r="B1427">
            <v>69510</v>
          </cell>
          <cell r="C1427" t="str">
            <v>COM4-75211 (LA-ISA-T V2)</v>
          </cell>
          <cell r="D1427">
            <v>5900</v>
          </cell>
        </row>
        <row r="1428">
          <cell r="A1428">
            <v>69511</v>
          </cell>
          <cell r="B1428">
            <v>69511</v>
          </cell>
          <cell r="C1428" t="str">
            <v>CentreCOM GS904SX (NEFS)</v>
          </cell>
          <cell r="D1428">
            <v>0</v>
          </cell>
        </row>
        <row r="1429">
          <cell r="A1429">
            <v>69512</v>
          </cell>
          <cell r="B1429">
            <v>69512</v>
          </cell>
          <cell r="C1429" t="str">
            <v>CentreCOM FS909SX (NEFS)</v>
          </cell>
          <cell r="D1429">
            <v>0</v>
          </cell>
        </row>
        <row r="1430">
          <cell r="A1430">
            <v>69513</v>
          </cell>
          <cell r="B1430">
            <v>69513</v>
          </cell>
          <cell r="C1430" t="str">
            <v>CentreCOM FS708EXL(NEFS)</v>
          </cell>
          <cell r="D1430">
            <v>0</v>
          </cell>
        </row>
        <row r="1431">
          <cell r="A1431">
            <v>69514</v>
          </cell>
          <cell r="B1431">
            <v>69514</v>
          </cell>
          <cell r="C1431" t="str">
            <v>CentreCOM FS708TP (NEFS)</v>
          </cell>
          <cell r="D1431">
            <v>0</v>
          </cell>
        </row>
        <row r="1432">
          <cell r="A1432">
            <v>69515</v>
          </cell>
          <cell r="B1432">
            <v>69515</v>
          </cell>
          <cell r="C1432" t="str">
            <v>CentreCOM FS708XJ (NEFS)</v>
          </cell>
          <cell r="D1432">
            <v>0</v>
          </cell>
        </row>
        <row r="1433">
          <cell r="A1433">
            <v>69516</v>
          </cell>
          <cell r="B1433">
            <v>69516</v>
          </cell>
          <cell r="C1433" t="str">
            <v>CentreCOM FS705E(V2)(FIELDING)</v>
          </cell>
          <cell r="D1433">
            <v>0</v>
          </cell>
        </row>
        <row r="1434">
          <cell r="A1434">
            <v>69517</v>
          </cell>
          <cell r="B1434">
            <v>69517</v>
          </cell>
          <cell r="C1434" t="str">
            <v>CentreCOM FS705(V2)(FIELDING)</v>
          </cell>
          <cell r="D1434">
            <v>0</v>
          </cell>
        </row>
        <row r="1435">
          <cell r="A1435">
            <v>69518</v>
          </cell>
          <cell r="B1435">
            <v>69518</v>
          </cell>
          <cell r="C1435" t="str">
            <v>AR023 (NTT West)</v>
          </cell>
          <cell r="D1435">
            <v>0</v>
          </cell>
        </row>
        <row r="1436">
          <cell r="A1436">
            <v>69519</v>
          </cell>
          <cell r="B1436">
            <v>69519</v>
          </cell>
          <cell r="C1436" t="str">
            <v>AR023 (NTT East)</v>
          </cell>
          <cell r="D1436">
            <v>0</v>
          </cell>
        </row>
        <row r="1437">
          <cell r="A1437">
            <v>69520</v>
          </cell>
          <cell r="B1437">
            <v>69520</v>
          </cell>
          <cell r="C1437" t="str">
            <v>OCN-RIAT SW-HUB-FS716XJ</v>
          </cell>
          <cell r="D1437">
            <v>0</v>
          </cell>
        </row>
        <row r="1438">
          <cell r="A1438">
            <v>69521</v>
          </cell>
          <cell r="B1438">
            <v>69521</v>
          </cell>
          <cell r="C1438" t="str">
            <v>ARCBL-PRIRJ48 (NTT West)</v>
          </cell>
          <cell r="D1438">
            <v>0</v>
          </cell>
        </row>
        <row r="1439">
          <cell r="A1439">
            <v>69522</v>
          </cell>
          <cell r="B1439">
            <v>69522</v>
          </cell>
          <cell r="C1439" t="str">
            <v>ARCBL-PRIRJ48 (NTT East)</v>
          </cell>
          <cell r="D1439">
            <v>0</v>
          </cell>
        </row>
        <row r="1440">
          <cell r="A1440">
            <v>69523</v>
          </cell>
          <cell r="B1440">
            <v>69523</v>
          </cell>
          <cell r="C1440" t="str">
            <v>ARCBL-V35DTE (NTT West)</v>
          </cell>
          <cell r="D1440">
            <v>0</v>
          </cell>
        </row>
        <row r="1441">
          <cell r="A1441">
            <v>69524</v>
          </cell>
          <cell r="B1441">
            <v>69524</v>
          </cell>
          <cell r="C1441" t="str">
            <v>ARCBL-V35DTE (NTT East)</v>
          </cell>
          <cell r="D1441">
            <v>0</v>
          </cell>
        </row>
        <row r="1442">
          <cell r="A1442">
            <v>69525</v>
          </cell>
          <cell r="B1442">
            <v>69525</v>
          </cell>
          <cell r="C1442" t="str">
            <v>ARCBL-V24DTE (NTT West)</v>
          </cell>
          <cell r="D1442">
            <v>0</v>
          </cell>
        </row>
        <row r="1443">
          <cell r="A1443">
            <v>69526</v>
          </cell>
          <cell r="B1443">
            <v>69526</v>
          </cell>
          <cell r="C1443" t="str">
            <v>ARCBL-V24DTE (NTT East)</v>
          </cell>
          <cell r="D1443">
            <v>0</v>
          </cell>
        </row>
        <row r="1444">
          <cell r="A1444">
            <v>69527</v>
          </cell>
          <cell r="B1444">
            <v>69527</v>
          </cell>
          <cell r="C1444" t="str">
            <v>ARCBL-X21DTE (NTTWest)</v>
          </cell>
          <cell r="D1444">
            <v>0</v>
          </cell>
        </row>
        <row r="1445">
          <cell r="A1445">
            <v>69528</v>
          </cell>
          <cell r="B1445">
            <v>69528</v>
          </cell>
          <cell r="C1445" t="str">
            <v>ARCBL-X21DTE (NTTEast)</v>
          </cell>
          <cell r="D1445">
            <v>0</v>
          </cell>
        </row>
        <row r="1446">
          <cell r="A1446">
            <v>69529</v>
          </cell>
          <cell r="B1446">
            <v>69529</v>
          </cell>
          <cell r="C1446" t="str">
            <v>ARCBL-BRI (NTT West)</v>
          </cell>
          <cell r="D1446">
            <v>0</v>
          </cell>
        </row>
        <row r="1447">
          <cell r="A1447">
            <v>69530</v>
          </cell>
          <cell r="B1447">
            <v>69530</v>
          </cell>
          <cell r="C1447" t="str">
            <v>ARCBL-BRI (NTT East)</v>
          </cell>
          <cell r="D1447">
            <v>0</v>
          </cell>
        </row>
        <row r="1448">
          <cell r="A1448">
            <v>69531</v>
          </cell>
          <cell r="B1448">
            <v>69531</v>
          </cell>
          <cell r="C1448" t="str">
            <v>Elite-時刻設定ﾕ-ﾃｨﾘﾃｨ-V2.0 50L</v>
          </cell>
          <cell r="D1448">
            <v>50000</v>
          </cell>
        </row>
        <row r="1449">
          <cell r="A1449">
            <v>69532</v>
          </cell>
          <cell r="B1449">
            <v>69532</v>
          </cell>
          <cell r="C1449" t="str">
            <v>Elite-ﾘﾓ-ﾄｺﾏﾝﾄﾞV2.0 50L</v>
          </cell>
          <cell r="D1449">
            <v>90000</v>
          </cell>
        </row>
        <row r="1450">
          <cell r="A1450">
            <v>69533</v>
          </cell>
          <cell r="B1450">
            <v>69533</v>
          </cell>
          <cell r="C1450" t="str">
            <v>Elite-VT端末ｴﾐｭﾚ-ﾀ V2.0 50L</v>
          </cell>
          <cell r="D1450">
            <v>50000</v>
          </cell>
        </row>
        <row r="1451">
          <cell r="A1451">
            <v>69534</v>
          </cell>
          <cell r="B1451">
            <v>69534</v>
          </cell>
          <cell r="C1451" t="str">
            <v>Elite-Tftpｻ-ﾊﾞ-V2.0 50L</v>
          </cell>
          <cell r="D1451">
            <v>150000</v>
          </cell>
        </row>
        <row r="1452">
          <cell r="A1452">
            <v>69535</v>
          </cell>
          <cell r="B1452">
            <v>69535</v>
          </cell>
          <cell r="C1452" t="str">
            <v>Elite-TftpｸﾗｲｱﾝﾄV2.0 50L</v>
          </cell>
          <cell r="D1452">
            <v>150000</v>
          </cell>
        </row>
        <row r="1453">
          <cell r="A1453">
            <v>69536</v>
          </cell>
          <cell r="B1453">
            <v>69536</v>
          </cell>
          <cell r="C1453" t="str">
            <v>Elite-FTP ｸﾗｲｱﾝﾄV2.0 50L</v>
          </cell>
          <cell r="D1453">
            <v>90000</v>
          </cell>
        </row>
        <row r="1454">
          <cell r="A1454">
            <v>69537</v>
          </cell>
          <cell r="B1454">
            <v>69537</v>
          </cell>
          <cell r="C1454" t="str">
            <v>Elite-Fingerｸﾗｲｱﾝﾄ V2.0 50L</v>
          </cell>
          <cell r="D1454">
            <v>50000</v>
          </cell>
        </row>
        <row r="1455">
          <cell r="A1455">
            <v>69538</v>
          </cell>
          <cell r="B1455">
            <v>69538</v>
          </cell>
          <cell r="C1455" t="str">
            <v>VPN-SS:AR300VPNｲ-ｼﾞ-ｷｯﾄ Dﾀｲﾌﾟ</v>
          </cell>
          <cell r="D1455">
            <v>166000</v>
          </cell>
        </row>
        <row r="1456">
          <cell r="A1456">
            <v>69539</v>
          </cell>
          <cell r="B1456">
            <v>69539</v>
          </cell>
          <cell r="C1456" t="str">
            <v>AR320 (NTT West)</v>
          </cell>
          <cell r="D1456">
            <v>0</v>
          </cell>
        </row>
        <row r="1457">
          <cell r="A1457">
            <v>69540</v>
          </cell>
          <cell r="B1457">
            <v>69540</v>
          </cell>
          <cell r="C1457" t="str">
            <v>AR320 (NTT East)</v>
          </cell>
          <cell r="D1457">
            <v>0</v>
          </cell>
        </row>
        <row r="1458">
          <cell r="A1458">
            <v>69541</v>
          </cell>
          <cell r="B1458">
            <v>69541</v>
          </cell>
          <cell r="C1458" t="str">
            <v>CentreCOM FS724XJ (NEFS)</v>
          </cell>
          <cell r="D1458">
            <v>0</v>
          </cell>
        </row>
        <row r="1459">
          <cell r="A1459">
            <v>69542</v>
          </cell>
          <cell r="B1459">
            <v>69542</v>
          </cell>
          <cell r="C1459" t="str">
            <v>VPN-OCN:BP720-B/E</v>
          </cell>
          <cell r="D1459">
            <v>284000</v>
          </cell>
        </row>
        <row r="1460">
          <cell r="A1460">
            <v>69543</v>
          </cell>
          <cell r="B1460">
            <v>69543</v>
          </cell>
          <cell r="C1460" t="str">
            <v>VPN-OCN:BP720-P/E</v>
          </cell>
          <cell r="D1460">
            <v>396000</v>
          </cell>
        </row>
        <row r="1461">
          <cell r="A1461">
            <v>69544</v>
          </cell>
          <cell r="B1461">
            <v>69544</v>
          </cell>
          <cell r="C1461" t="str">
            <v>VPN-OCN:BP720-E2</v>
          </cell>
          <cell r="D1461">
            <v>284000</v>
          </cell>
        </row>
        <row r="1462">
          <cell r="A1462">
            <v>69545</v>
          </cell>
          <cell r="B1462">
            <v>69545</v>
          </cell>
          <cell r="C1462" t="str">
            <v>VPN-OCN:BP720-B/E2</v>
          </cell>
          <cell r="D1462">
            <v>320000</v>
          </cell>
        </row>
        <row r="1463">
          <cell r="A1463">
            <v>69546</v>
          </cell>
          <cell r="B1463">
            <v>69546</v>
          </cell>
          <cell r="C1463" t="str">
            <v>VPN-OCN:BP720-B2/E</v>
          </cell>
          <cell r="D1463">
            <v>320000</v>
          </cell>
        </row>
        <row r="1464">
          <cell r="A1464">
            <v>69547</v>
          </cell>
          <cell r="B1464">
            <v>69547</v>
          </cell>
          <cell r="C1464" t="str">
            <v>VPN-OCN:BP720-P/E2</v>
          </cell>
          <cell r="D1464">
            <v>432000</v>
          </cell>
        </row>
        <row r="1465">
          <cell r="A1465">
            <v>69548</v>
          </cell>
          <cell r="B1465">
            <v>69548</v>
          </cell>
          <cell r="C1465" t="str">
            <v>VPN-OCN:BP720-P2/E</v>
          </cell>
          <cell r="D1465">
            <v>544000</v>
          </cell>
        </row>
        <row r="1466">
          <cell r="A1466">
            <v>69549</v>
          </cell>
          <cell r="B1466">
            <v>69549</v>
          </cell>
          <cell r="C1466" t="str">
            <v>VPN-OCN:BP720-E3</v>
          </cell>
          <cell r="D1466">
            <v>320000</v>
          </cell>
        </row>
        <row r="1467">
          <cell r="A1467">
            <v>69550</v>
          </cell>
          <cell r="B1467">
            <v>69550</v>
          </cell>
          <cell r="C1467" t="str">
            <v>VPN-OCN:BP720-B/P/E</v>
          </cell>
          <cell r="D1467">
            <v>432000</v>
          </cell>
        </row>
        <row r="1468">
          <cell r="A1468">
            <v>69551</v>
          </cell>
          <cell r="B1468">
            <v>69551</v>
          </cell>
          <cell r="C1468" t="str">
            <v>VPN-OCN:BP300V2</v>
          </cell>
          <cell r="D1468">
            <v>124750</v>
          </cell>
        </row>
        <row r="1469">
          <cell r="A1469">
            <v>69552</v>
          </cell>
          <cell r="B1469">
            <v>69552</v>
          </cell>
          <cell r="C1469" t="str">
            <v>VPN-OCN:BP300V2-ON</v>
          </cell>
          <cell r="D1469">
            <v>165000</v>
          </cell>
        </row>
        <row r="1470">
          <cell r="A1470">
            <v>69554</v>
          </cell>
          <cell r="B1470">
            <v>69554</v>
          </cell>
          <cell r="C1470" t="str">
            <v>CentreCOM FS709(NEFS)</v>
          </cell>
          <cell r="D1470">
            <v>0</v>
          </cell>
        </row>
        <row r="1471">
          <cell r="A1471">
            <v>69555</v>
          </cell>
          <cell r="B1471">
            <v>69555</v>
          </cell>
          <cell r="C1471" t="str">
            <v>CentreCOM FS716XJ (NEFS)</v>
          </cell>
          <cell r="D1471">
            <v>0</v>
          </cell>
        </row>
        <row r="1472">
          <cell r="A1472">
            <v>69556</v>
          </cell>
          <cell r="B1472">
            <v>69556</v>
          </cell>
          <cell r="C1472" t="str">
            <v>CentreCOM RH505EL (NEFS)</v>
          </cell>
          <cell r="D1472">
            <v>0</v>
          </cell>
        </row>
        <row r="1473">
          <cell r="A1473">
            <v>69557</v>
          </cell>
          <cell r="B1473">
            <v>69557</v>
          </cell>
          <cell r="C1473" t="str">
            <v>CentreCOM FS702TXL (NEFS)</v>
          </cell>
          <cell r="D1473">
            <v>0</v>
          </cell>
        </row>
        <row r="1474">
          <cell r="A1474">
            <v>69558</v>
          </cell>
          <cell r="B1474">
            <v>69558</v>
          </cell>
          <cell r="C1474" t="str">
            <v>CentreCOM FS702FCL (NEFS)</v>
          </cell>
          <cell r="D1474">
            <v>0</v>
          </cell>
        </row>
        <row r="1475">
          <cell r="A1475">
            <v>69559</v>
          </cell>
          <cell r="B1475">
            <v>69559</v>
          </cell>
          <cell r="C1475" t="str">
            <v>CentreCOM FS702FTL (NEFS)</v>
          </cell>
          <cell r="D1475">
            <v>0</v>
          </cell>
        </row>
        <row r="1476">
          <cell r="A1476">
            <v>69560</v>
          </cell>
          <cell r="B1476">
            <v>69560</v>
          </cell>
          <cell r="C1476" t="str">
            <v>Black Diamond 6800 Chassis(NEFS)</v>
          </cell>
          <cell r="D1476">
            <v>0</v>
          </cell>
        </row>
        <row r="1477">
          <cell r="A1477">
            <v>69561</v>
          </cell>
          <cell r="B1477">
            <v>69561</v>
          </cell>
          <cell r="C1477" t="str">
            <v>CentreCOM RH509SL (NEFS)</v>
          </cell>
          <cell r="D1477">
            <v>0</v>
          </cell>
        </row>
        <row r="1478">
          <cell r="A1478">
            <v>69562</v>
          </cell>
          <cell r="B1478">
            <v>69562</v>
          </cell>
          <cell r="C1478" t="str">
            <v>CentreCOM RH513SL (NEFS)</v>
          </cell>
          <cell r="D1478">
            <v>0</v>
          </cell>
        </row>
        <row r="1479">
          <cell r="A1479">
            <v>69563</v>
          </cell>
          <cell r="B1479">
            <v>69563</v>
          </cell>
          <cell r="C1479" t="str">
            <v>CentreCOM RH517SL (NEFS)</v>
          </cell>
          <cell r="D1479">
            <v>0</v>
          </cell>
        </row>
        <row r="1480">
          <cell r="A1480">
            <v>69564</v>
          </cell>
          <cell r="B1480">
            <v>69564</v>
          </cell>
          <cell r="C1480" t="str">
            <v>PC/TCPｶ-ﾈﾙ(株式会社KCS)</v>
          </cell>
          <cell r="D1480">
            <v>5500</v>
          </cell>
        </row>
        <row r="1481">
          <cell r="A1481">
            <v>69565</v>
          </cell>
          <cell r="B1481">
            <v>69565</v>
          </cell>
          <cell r="C1481" t="str">
            <v>LX GBIC Module (NEFS)</v>
          </cell>
          <cell r="D1481">
            <v>0</v>
          </cell>
        </row>
        <row r="1482">
          <cell r="A1482">
            <v>69566</v>
          </cell>
          <cell r="B1482">
            <v>69566</v>
          </cell>
          <cell r="C1482" t="str">
            <v>Summit48 Full Layer 3-X (NEFS)</v>
          </cell>
          <cell r="D1482">
            <v>0</v>
          </cell>
        </row>
        <row r="1483">
          <cell r="A1483">
            <v>69568</v>
          </cell>
          <cell r="B1483">
            <v>69568</v>
          </cell>
          <cell r="C1483" t="str">
            <v>Summit24 Full Layer 3-X (NEFS)</v>
          </cell>
          <cell r="D1483">
            <v>0</v>
          </cell>
        </row>
        <row r="1484">
          <cell r="A1484">
            <v>69569</v>
          </cell>
          <cell r="B1484">
            <v>69569</v>
          </cell>
          <cell r="C1484" t="str">
            <v>SX GBIC Module (NEFS)</v>
          </cell>
          <cell r="D1484">
            <v>0</v>
          </cell>
        </row>
        <row r="1485">
          <cell r="A1485">
            <v>69570</v>
          </cell>
          <cell r="B1485">
            <v>69570</v>
          </cell>
          <cell r="C1485" t="str">
            <v>Summit48 Basic Layer 3-X (NEFS)</v>
          </cell>
          <cell r="D1485">
            <v>0</v>
          </cell>
        </row>
        <row r="1486">
          <cell r="A1486">
            <v>69571</v>
          </cell>
          <cell r="B1486">
            <v>69571</v>
          </cell>
          <cell r="C1486" t="str">
            <v>Summit RPS (NEFS)</v>
          </cell>
          <cell r="D1486">
            <v>0</v>
          </cell>
        </row>
        <row r="1487">
          <cell r="A1487">
            <v>69572</v>
          </cell>
          <cell r="B1487">
            <v>69572</v>
          </cell>
          <cell r="C1487" t="str">
            <v>Summit24 Basic Layer 3-X (NEFS)</v>
          </cell>
          <cell r="D1487">
            <v>0</v>
          </cell>
        </row>
        <row r="1488">
          <cell r="A1488">
            <v>69573</v>
          </cell>
          <cell r="B1488">
            <v>69573</v>
          </cell>
          <cell r="C1488" t="str">
            <v>Summit4 FX (NEFS)</v>
          </cell>
          <cell r="D1488">
            <v>0</v>
          </cell>
        </row>
        <row r="1489">
          <cell r="A1489">
            <v>69574</v>
          </cell>
          <cell r="B1489">
            <v>69574</v>
          </cell>
          <cell r="C1489" t="str">
            <v>Summit4 (NEFS)</v>
          </cell>
          <cell r="D1489">
            <v>0</v>
          </cell>
        </row>
        <row r="1490">
          <cell r="A1490">
            <v>69575</v>
          </cell>
          <cell r="B1490">
            <v>69575</v>
          </cell>
          <cell r="C1490" t="str">
            <v>Summit1 ALL LX option (NEFS)</v>
          </cell>
          <cell r="D1490">
            <v>0</v>
          </cell>
        </row>
        <row r="1491">
          <cell r="A1491">
            <v>69576</v>
          </cell>
          <cell r="B1491">
            <v>69576</v>
          </cell>
          <cell r="C1491" t="str">
            <v>Summit1 LX GBICoption (NEFS)</v>
          </cell>
          <cell r="D1491">
            <v>0</v>
          </cell>
        </row>
        <row r="1492">
          <cell r="A1492">
            <v>69577</v>
          </cell>
          <cell r="B1492">
            <v>69577</v>
          </cell>
          <cell r="C1492" t="str">
            <v>Summit1 SX GBICoption (NEFS)</v>
          </cell>
          <cell r="D1492">
            <v>0</v>
          </cell>
        </row>
        <row r="1493">
          <cell r="A1493">
            <v>69578</v>
          </cell>
          <cell r="B1493">
            <v>69578</v>
          </cell>
          <cell r="C1493" t="str">
            <v>AT-A17 (NEFS)</v>
          </cell>
          <cell r="D1493">
            <v>0</v>
          </cell>
        </row>
        <row r="1494">
          <cell r="A1494">
            <v>69579</v>
          </cell>
          <cell r="B1494">
            <v>69579</v>
          </cell>
          <cell r="C1494" t="str">
            <v>AT-A15/LX (NEFS)</v>
          </cell>
          <cell r="D1494">
            <v>0</v>
          </cell>
        </row>
        <row r="1495">
          <cell r="A1495">
            <v>69580</v>
          </cell>
          <cell r="B1495">
            <v>69580</v>
          </cell>
          <cell r="C1495" t="str">
            <v>AT-A15/SX (NEFS)</v>
          </cell>
          <cell r="D1495">
            <v>0</v>
          </cell>
        </row>
        <row r="1496">
          <cell r="A1496">
            <v>69581</v>
          </cell>
          <cell r="B1496">
            <v>69581</v>
          </cell>
          <cell r="C1496" t="str">
            <v>AT-A18 (NEFS)</v>
          </cell>
          <cell r="D1496">
            <v>0</v>
          </cell>
        </row>
        <row r="1497">
          <cell r="A1497">
            <v>69582</v>
          </cell>
          <cell r="B1497">
            <v>69582</v>
          </cell>
          <cell r="C1497" t="str">
            <v>CentreCOM 8124XL(NEFS)</v>
          </cell>
          <cell r="D1497">
            <v>0</v>
          </cell>
        </row>
        <row r="1498">
          <cell r="A1498">
            <v>69583</v>
          </cell>
          <cell r="B1498">
            <v>69583</v>
          </cell>
          <cell r="C1498" t="str">
            <v>CentreCOM 8224XL(NEFS)</v>
          </cell>
          <cell r="D1498">
            <v>0</v>
          </cell>
        </row>
        <row r="1499">
          <cell r="A1499">
            <v>69584</v>
          </cell>
          <cell r="B1499">
            <v>69584</v>
          </cell>
          <cell r="C1499" t="str">
            <v>Vista Manager ﾗｲｾﾝｽ</v>
          </cell>
          <cell r="D1499">
            <v>100000</v>
          </cell>
        </row>
        <row r="1500">
          <cell r="A1500">
            <v>69585</v>
          </cell>
          <cell r="B1500">
            <v>69585</v>
          </cell>
          <cell r="C1500" t="str">
            <v>CentreCOM FH716XL (NEFS)</v>
          </cell>
          <cell r="D1500">
            <v>0</v>
          </cell>
        </row>
        <row r="1501">
          <cell r="A1501">
            <v>69586</v>
          </cell>
          <cell r="B1501">
            <v>69586</v>
          </cell>
          <cell r="C1501" t="str">
            <v>CentreCOM FH708XL (NEFS)</v>
          </cell>
          <cell r="D1501">
            <v>0</v>
          </cell>
        </row>
        <row r="1502">
          <cell r="A1502">
            <v>69587</v>
          </cell>
          <cell r="B1502">
            <v>69587</v>
          </cell>
          <cell r="C1502" t="str">
            <v>VPN-CLIENT(NTT West)</v>
          </cell>
          <cell r="D1502">
            <v>0</v>
          </cell>
        </row>
        <row r="1503">
          <cell r="A1503">
            <v>69588</v>
          </cell>
          <cell r="B1503">
            <v>69588</v>
          </cell>
          <cell r="C1503" t="str">
            <v>VPN-CLIENT(NTT East)</v>
          </cell>
          <cell r="D1503">
            <v>0</v>
          </cell>
        </row>
        <row r="1504">
          <cell r="A1504">
            <v>69589</v>
          </cell>
          <cell r="B1504">
            <v>69589</v>
          </cell>
          <cell r="C1504" t="str">
            <v>AR010 (NTT East)</v>
          </cell>
          <cell r="D1504">
            <v>0</v>
          </cell>
        </row>
        <row r="1505">
          <cell r="A1505">
            <v>69590</v>
          </cell>
          <cell r="B1505">
            <v>69590</v>
          </cell>
          <cell r="C1505" t="str">
            <v>AR010 (NTT West)</v>
          </cell>
          <cell r="D1505">
            <v>0</v>
          </cell>
        </row>
        <row r="1506">
          <cell r="A1506">
            <v>69593</v>
          </cell>
          <cell r="B1506">
            <v>69593</v>
          </cell>
          <cell r="C1506" t="str">
            <v>AR300 V2 (NTT West)</v>
          </cell>
          <cell r="D1506">
            <v>0</v>
          </cell>
        </row>
        <row r="1507">
          <cell r="A1507">
            <v>69594</v>
          </cell>
          <cell r="B1507">
            <v>69594</v>
          </cell>
          <cell r="C1507" t="str">
            <v>AR300 V2 (NTT East)</v>
          </cell>
          <cell r="D1507">
            <v>0</v>
          </cell>
        </row>
        <row r="1508">
          <cell r="A1508">
            <v>69599</v>
          </cell>
          <cell r="B1508">
            <v>69599</v>
          </cell>
          <cell r="C1508" t="str">
            <v>AT-RKMT-J05 (NTTWest)</v>
          </cell>
          <cell r="D1508">
            <v>0</v>
          </cell>
        </row>
        <row r="1509">
          <cell r="A1509">
            <v>69600</v>
          </cell>
          <cell r="B1509">
            <v>69600</v>
          </cell>
          <cell r="C1509" t="str">
            <v>AT-RKMT-J05 (NTTEast)</v>
          </cell>
          <cell r="D1509">
            <v>0</v>
          </cell>
        </row>
        <row r="1510">
          <cell r="A1510">
            <v>69601</v>
          </cell>
          <cell r="B1510">
            <v>69601</v>
          </cell>
          <cell r="C1510" t="str">
            <v>AT-BRKT-J18 (NTTWest)</v>
          </cell>
          <cell r="D1510">
            <v>0</v>
          </cell>
        </row>
        <row r="1511">
          <cell r="A1511">
            <v>69602</v>
          </cell>
          <cell r="B1511">
            <v>69602</v>
          </cell>
          <cell r="C1511" t="str">
            <v>AT-BRKT-J18 (NTTEast)</v>
          </cell>
          <cell r="D1511">
            <v>0</v>
          </cell>
        </row>
        <row r="1512">
          <cell r="A1512">
            <v>69603</v>
          </cell>
          <cell r="B1512">
            <v>69603</v>
          </cell>
          <cell r="C1512" t="str">
            <v>AR022 (NTT West)</v>
          </cell>
          <cell r="D1512">
            <v>0</v>
          </cell>
        </row>
        <row r="1513">
          <cell r="A1513">
            <v>69604</v>
          </cell>
          <cell r="B1513">
            <v>69604</v>
          </cell>
          <cell r="C1513" t="str">
            <v>AR022 (NTT East)</v>
          </cell>
          <cell r="D1513">
            <v>0</v>
          </cell>
        </row>
        <row r="1514">
          <cell r="A1514">
            <v>69605</v>
          </cell>
          <cell r="B1514">
            <v>69605</v>
          </cell>
          <cell r="C1514" t="str">
            <v>AR021 (NTT West)</v>
          </cell>
          <cell r="D1514">
            <v>0</v>
          </cell>
        </row>
        <row r="1515">
          <cell r="A1515">
            <v>69606</v>
          </cell>
          <cell r="B1515">
            <v>69606</v>
          </cell>
          <cell r="C1515" t="str">
            <v>AR021 (NTT East)</v>
          </cell>
          <cell r="D1515">
            <v>0</v>
          </cell>
        </row>
        <row r="1516">
          <cell r="A1516">
            <v>69607</v>
          </cell>
          <cell r="B1516">
            <v>69607</v>
          </cell>
          <cell r="C1516" t="str">
            <v>AR020 (NTT West)</v>
          </cell>
          <cell r="D1516">
            <v>0</v>
          </cell>
        </row>
        <row r="1517">
          <cell r="A1517">
            <v>69608</v>
          </cell>
          <cell r="B1517">
            <v>69608</v>
          </cell>
          <cell r="C1517" t="str">
            <v>AR020 (NTT East)</v>
          </cell>
          <cell r="D1517">
            <v>0</v>
          </cell>
        </row>
        <row r="1518">
          <cell r="A1518">
            <v>69609</v>
          </cell>
          <cell r="B1518">
            <v>69609</v>
          </cell>
          <cell r="C1518" t="str">
            <v>AR012 (NTT West)</v>
          </cell>
          <cell r="D1518">
            <v>0</v>
          </cell>
        </row>
        <row r="1519">
          <cell r="A1519">
            <v>69610</v>
          </cell>
          <cell r="B1519">
            <v>69610</v>
          </cell>
          <cell r="C1519" t="str">
            <v>AR012 (NTT East)</v>
          </cell>
          <cell r="D1519">
            <v>0</v>
          </cell>
        </row>
        <row r="1520">
          <cell r="A1520">
            <v>69611</v>
          </cell>
          <cell r="B1520">
            <v>69611</v>
          </cell>
          <cell r="C1520" t="str">
            <v>AR011 (NTT West)</v>
          </cell>
          <cell r="D1520">
            <v>0</v>
          </cell>
        </row>
        <row r="1521">
          <cell r="A1521">
            <v>69612</v>
          </cell>
          <cell r="B1521">
            <v>69612</v>
          </cell>
          <cell r="C1521" t="str">
            <v>AR011 (NTT East)</v>
          </cell>
          <cell r="D1521">
            <v>0</v>
          </cell>
        </row>
        <row r="1522">
          <cell r="A1522">
            <v>69613</v>
          </cell>
          <cell r="B1522">
            <v>69613</v>
          </cell>
          <cell r="C1522" t="str">
            <v>AR720 V2(NTT East)</v>
          </cell>
          <cell r="D1522">
            <v>0</v>
          </cell>
        </row>
        <row r="1523">
          <cell r="A1523">
            <v>69614</v>
          </cell>
          <cell r="B1523">
            <v>69614</v>
          </cell>
          <cell r="C1523" t="str">
            <v>AR720 V2(NTT West)</v>
          </cell>
          <cell r="D1523">
            <v>0</v>
          </cell>
        </row>
        <row r="1524">
          <cell r="A1524">
            <v>69615</v>
          </cell>
          <cell r="B1524">
            <v>69615</v>
          </cell>
          <cell r="C1524" t="str">
            <v>AR300 VPN V2(NTTWest)</v>
          </cell>
          <cell r="D1524">
            <v>0</v>
          </cell>
        </row>
        <row r="1525">
          <cell r="A1525">
            <v>69616</v>
          </cell>
          <cell r="B1525">
            <v>69616</v>
          </cell>
          <cell r="C1525" t="str">
            <v>AR300 VPN V2(NTTEast)</v>
          </cell>
          <cell r="D1525">
            <v>0</v>
          </cell>
        </row>
        <row r="1526">
          <cell r="A1526">
            <v>69617</v>
          </cell>
          <cell r="B1526">
            <v>69617</v>
          </cell>
          <cell r="C1526" t="str">
            <v>CentreCOM FH708EXL(NEFS)</v>
          </cell>
          <cell r="D1526">
            <v>0</v>
          </cell>
        </row>
        <row r="1527">
          <cell r="A1527">
            <v>69618</v>
          </cell>
          <cell r="B1527">
            <v>69618</v>
          </cell>
          <cell r="C1527" t="str">
            <v>CentreCOM FS716XL (NEFS)</v>
          </cell>
          <cell r="D1527">
            <v>0</v>
          </cell>
        </row>
        <row r="1528">
          <cell r="A1528">
            <v>69619</v>
          </cell>
          <cell r="B1528">
            <v>69619</v>
          </cell>
          <cell r="C1528" t="str">
            <v>AT-A17(NEC OEM)</v>
          </cell>
          <cell r="D1528">
            <v>0</v>
          </cell>
        </row>
        <row r="1529">
          <cell r="A1529">
            <v>69620</v>
          </cell>
          <cell r="B1529">
            <v>69620</v>
          </cell>
          <cell r="C1529" t="str">
            <v>AT-A15/SX(NEC OEM)</v>
          </cell>
          <cell r="D1529">
            <v>0</v>
          </cell>
        </row>
        <row r="1530">
          <cell r="A1530">
            <v>69621</v>
          </cell>
          <cell r="B1530">
            <v>69621</v>
          </cell>
          <cell r="C1530" t="str">
            <v>AT-A18(NEC OEM)</v>
          </cell>
          <cell r="D1530">
            <v>0</v>
          </cell>
        </row>
        <row r="1531">
          <cell r="A1531">
            <v>69622</v>
          </cell>
          <cell r="B1531">
            <v>69622</v>
          </cell>
          <cell r="C1531" t="str">
            <v>CentreCOM 8224XL(NEC OEM)</v>
          </cell>
          <cell r="D1531">
            <v>298000</v>
          </cell>
        </row>
        <row r="1532">
          <cell r="A1532">
            <v>69623</v>
          </cell>
          <cell r="B1532">
            <v>69623</v>
          </cell>
          <cell r="C1532" t="str">
            <v>CentreCOM FH824u-SW (NEC OEM)</v>
          </cell>
          <cell r="D1532">
            <v>0</v>
          </cell>
        </row>
        <row r="1533">
          <cell r="A1533">
            <v>69624</v>
          </cell>
          <cell r="B1533">
            <v>69624</v>
          </cell>
          <cell r="C1533" t="str">
            <v>CentreCOM MR815TL (NEFS)</v>
          </cell>
          <cell r="D1533">
            <v>0</v>
          </cell>
        </row>
        <row r="1534">
          <cell r="A1534">
            <v>69625</v>
          </cell>
          <cell r="B1534">
            <v>69625</v>
          </cell>
          <cell r="C1534" t="str">
            <v>Octpower ES100/108 (V2)</v>
          </cell>
          <cell r="D1534">
            <v>0</v>
          </cell>
        </row>
        <row r="1535">
          <cell r="A1535">
            <v>69626</v>
          </cell>
          <cell r="B1535">
            <v>69626</v>
          </cell>
          <cell r="C1535" t="str">
            <v>CentreCOM MR820TLX (NEFS)</v>
          </cell>
          <cell r="D1535">
            <v>0</v>
          </cell>
        </row>
        <row r="1536">
          <cell r="A1536">
            <v>69627</v>
          </cell>
          <cell r="B1536">
            <v>69627</v>
          </cell>
          <cell r="C1536" t="str">
            <v>CentreCOM MR820TRX (NEFS)</v>
          </cell>
          <cell r="D1536">
            <v>0</v>
          </cell>
        </row>
        <row r="1537">
          <cell r="A1537">
            <v>69628</v>
          </cell>
          <cell r="B1537">
            <v>69628</v>
          </cell>
          <cell r="C1537" t="str">
            <v>CentreCOM 210TS(Fujitsu 向け)</v>
          </cell>
          <cell r="D1537">
            <v>0</v>
          </cell>
        </row>
        <row r="1538">
          <cell r="A1538">
            <v>69630</v>
          </cell>
          <cell r="B1538">
            <v>69630</v>
          </cell>
          <cell r="C1538" t="str">
            <v>UTP5-30C (CTCSP)</v>
          </cell>
          <cell r="D1538">
            <v>0</v>
          </cell>
        </row>
        <row r="1539">
          <cell r="A1539">
            <v>69631</v>
          </cell>
          <cell r="B1539">
            <v>69631</v>
          </cell>
          <cell r="C1539" t="str">
            <v>UTP5-20C (CTCSP)</v>
          </cell>
          <cell r="D1539">
            <v>0</v>
          </cell>
        </row>
        <row r="1540">
          <cell r="A1540">
            <v>69632</v>
          </cell>
          <cell r="B1540">
            <v>69632</v>
          </cell>
          <cell r="C1540" t="str">
            <v>UTP5-15C (CTCSP)</v>
          </cell>
          <cell r="D1540">
            <v>0</v>
          </cell>
        </row>
        <row r="1541">
          <cell r="A1541">
            <v>69633</v>
          </cell>
          <cell r="B1541">
            <v>69633</v>
          </cell>
          <cell r="C1541" t="str">
            <v>UTP5-10C (CTCSP)</v>
          </cell>
          <cell r="D1541">
            <v>0</v>
          </cell>
        </row>
        <row r="1542">
          <cell r="A1542">
            <v>69634</v>
          </cell>
          <cell r="B1542">
            <v>69634</v>
          </cell>
          <cell r="C1542" t="str">
            <v>UTP5-5C (CTCSP)</v>
          </cell>
          <cell r="D1542">
            <v>0</v>
          </cell>
        </row>
        <row r="1543">
          <cell r="A1543">
            <v>69635</v>
          </cell>
          <cell r="B1543">
            <v>69635</v>
          </cell>
          <cell r="C1543" t="str">
            <v>ASTROWINK-M 接続ｹ-ﾌﾞﾙ (120)</v>
          </cell>
          <cell r="D1543">
            <v>0</v>
          </cell>
        </row>
        <row r="1544">
          <cell r="A1544">
            <v>69636</v>
          </cell>
          <cell r="B1544">
            <v>69636</v>
          </cell>
          <cell r="C1544" t="str">
            <v>ASTROWINK-M 接続ｹ-ﾌﾞﾙ (100)</v>
          </cell>
          <cell r="D1544">
            <v>0</v>
          </cell>
        </row>
        <row r="1545">
          <cell r="A1545">
            <v>69637</v>
          </cell>
          <cell r="B1545">
            <v>69637</v>
          </cell>
          <cell r="C1545" t="str">
            <v>CentreCOM FS708XL (NEFS)</v>
          </cell>
          <cell r="D1545">
            <v>0</v>
          </cell>
        </row>
        <row r="1546">
          <cell r="A1546">
            <v>69638</v>
          </cell>
          <cell r="B1546">
            <v>69638</v>
          </cell>
          <cell r="C1546" t="str">
            <v>CentreCOM RS508TR (NEFS)</v>
          </cell>
          <cell r="D1546">
            <v>0</v>
          </cell>
        </row>
        <row r="1547">
          <cell r="A1547">
            <v>69639</v>
          </cell>
          <cell r="B1547">
            <v>69639</v>
          </cell>
          <cell r="C1547" t="str">
            <v>CentreCOM FH708EL (NEFS)</v>
          </cell>
          <cell r="D1547">
            <v>0</v>
          </cell>
        </row>
        <row r="1548">
          <cell r="A1548">
            <v>69641</v>
          </cell>
          <cell r="B1548">
            <v>69641</v>
          </cell>
          <cell r="C1548" t="str">
            <v>CentreCOM RH505TP (NEFS)</v>
          </cell>
          <cell r="D1548">
            <v>0</v>
          </cell>
        </row>
        <row r="1549">
          <cell r="A1549">
            <v>69642</v>
          </cell>
          <cell r="B1549">
            <v>69642</v>
          </cell>
          <cell r="C1549" t="str">
            <v>CentreCOM RH508TP (NEFS)</v>
          </cell>
          <cell r="D1549">
            <v>0</v>
          </cell>
        </row>
        <row r="1550">
          <cell r="A1550">
            <v>69643</v>
          </cell>
          <cell r="B1550">
            <v>69643</v>
          </cell>
          <cell r="C1550" t="str">
            <v>AT-TS12TR-19 (NEFS)</v>
          </cell>
          <cell r="D1550">
            <v>0</v>
          </cell>
        </row>
        <row r="1551">
          <cell r="A1551">
            <v>69644</v>
          </cell>
          <cell r="B1551">
            <v>69644</v>
          </cell>
          <cell r="C1551" t="str">
            <v>CentreCOM 3024TRV2 (NEFS)</v>
          </cell>
          <cell r="D1551">
            <v>0</v>
          </cell>
        </row>
        <row r="1552">
          <cell r="A1552">
            <v>69645</v>
          </cell>
          <cell r="B1552">
            <v>69645</v>
          </cell>
          <cell r="C1552" t="str">
            <v>36C2(NEFS)</v>
          </cell>
          <cell r="D1552">
            <v>39000</v>
          </cell>
        </row>
        <row r="1553">
          <cell r="A1553">
            <v>69646</v>
          </cell>
          <cell r="B1553">
            <v>69646</v>
          </cell>
          <cell r="C1553" t="str">
            <v>CentreCOM FS716-01 (NEFS)</v>
          </cell>
          <cell r="D1553">
            <v>0</v>
          </cell>
        </row>
        <row r="1554">
          <cell r="A1554">
            <v>69647</v>
          </cell>
          <cell r="B1554">
            <v>69647</v>
          </cell>
          <cell r="C1554" t="str">
            <v>CentreCOM FS704FT3 (NEFS)</v>
          </cell>
          <cell r="D1554">
            <v>0</v>
          </cell>
        </row>
        <row r="1555">
          <cell r="A1555">
            <v>69648</v>
          </cell>
          <cell r="B1555">
            <v>69648</v>
          </cell>
          <cell r="C1555" t="str">
            <v>CentreCOM FS704FC3 (NEFS)</v>
          </cell>
          <cell r="D1555">
            <v>0</v>
          </cell>
        </row>
        <row r="1556">
          <cell r="A1556">
            <v>69649</v>
          </cell>
          <cell r="B1556">
            <v>69649</v>
          </cell>
          <cell r="C1556" t="str">
            <v>CentreCOM FS702FTR (NEFS)</v>
          </cell>
          <cell r="D1556">
            <v>0</v>
          </cell>
        </row>
        <row r="1557">
          <cell r="A1557">
            <v>69650</v>
          </cell>
          <cell r="B1557">
            <v>69650</v>
          </cell>
          <cell r="C1557" t="str">
            <v>CentreCOM FS702FCR (NEFS)</v>
          </cell>
          <cell r="D1557">
            <v>0</v>
          </cell>
        </row>
        <row r="1558">
          <cell r="A1558">
            <v>69651</v>
          </cell>
          <cell r="B1558">
            <v>69651</v>
          </cell>
          <cell r="C1558" t="str">
            <v>CentreCOM FS716(NEFS)</v>
          </cell>
          <cell r="D1558">
            <v>0</v>
          </cell>
        </row>
        <row r="1559">
          <cell r="A1559">
            <v>69652</v>
          </cell>
          <cell r="B1559">
            <v>69652</v>
          </cell>
          <cell r="C1559" t="str">
            <v>CentreCOM FH803u(NEFS)</v>
          </cell>
          <cell r="D1559">
            <v>0</v>
          </cell>
        </row>
        <row r="1560">
          <cell r="A1560">
            <v>69653</v>
          </cell>
          <cell r="B1560">
            <v>69653</v>
          </cell>
          <cell r="C1560" t="str">
            <v>CentreCOM FH802u(NEFS)</v>
          </cell>
          <cell r="D1560">
            <v>0</v>
          </cell>
        </row>
        <row r="1561">
          <cell r="A1561">
            <v>69654</v>
          </cell>
          <cell r="B1561">
            <v>69654</v>
          </cell>
          <cell r="C1561" t="str">
            <v>CentreCOM FH801u(NEFS)</v>
          </cell>
          <cell r="D1561">
            <v>0</v>
          </cell>
        </row>
        <row r="1562">
          <cell r="A1562">
            <v>69655</v>
          </cell>
          <cell r="B1562">
            <v>69655</v>
          </cell>
          <cell r="C1562" t="str">
            <v>CentreCOM FH824u(NEFS)</v>
          </cell>
          <cell r="D1562">
            <v>0</v>
          </cell>
        </row>
        <row r="1563">
          <cell r="A1563">
            <v>69656</v>
          </cell>
          <cell r="B1563">
            <v>69656</v>
          </cell>
          <cell r="C1563" t="str">
            <v>CentreCOM FH812u(NEFS)</v>
          </cell>
          <cell r="D1563">
            <v>0</v>
          </cell>
        </row>
        <row r="1564">
          <cell r="A1564">
            <v>69657</v>
          </cell>
          <cell r="B1564">
            <v>69657</v>
          </cell>
          <cell r="C1564" t="str">
            <v>CentreCOM FH824u-SW (NEFS)</v>
          </cell>
          <cell r="D1564">
            <v>0</v>
          </cell>
        </row>
        <row r="1565">
          <cell r="A1565">
            <v>69658</v>
          </cell>
          <cell r="B1565">
            <v>69658</v>
          </cell>
          <cell r="C1565" t="str">
            <v>CentreCOM FH812u-SW (NEFS)</v>
          </cell>
          <cell r="D1565">
            <v>0</v>
          </cell>
        </row>
        <row r="1566">
          <cell r="A1566">
            <v>69659</v>
          </cell>
          <cell r="B1566">
            <v>69659</v>
          </cell>
          <cell r="C1566" t="str">
            <v>Octpower DH100/116SL(FH716 NEC OEM)</v>
          </cell>
          <cell r="D1566">
            <v>0</v>
          </cell>
        </row>
        <row r="1567">
          <cell r="A1567">
            <v>69660</v>
          </cell>
          <cell r="B1567">
            <v>69660</v>
          </cell>
          <cell r="C1567" t="str">
            <v>Octpower DH100/108(FH708SW NEC OEM)</v>
          </cell>
          <cell r="D1567">
            <v>0</v>
          </cell>
        </row>
        <row r="1568">
          <cell r="A1568">
            <v>69661</v>
          </cell>
          <cell r="B1568">
            <v>69661</v>
          </cell>
          <cell r="C1568" t="str">
            <v>Octpower DH100/116(FH716SW NEC OEM)</v>
          </cell>
          <cell r="D1568">
            <v>0</v>
          </cell>
        </row>
        <row r="1569">
          <cell r="A1569">
            <v>69662</v>
          </cell>
          <cell r="B1569">
            <v>69662</v>
          </cell>
          <cell r="C1569" t="str">
            <v>Octpower ES100/108(NEC)/FS709</v>
          </cell>
          <cell r="D1569">
            <v>0</v>
          </cell>
        </row>
        <row r="1570">
          <cell r="A1570">
            <v>69663</v>
          </cell>
          <cell r="B1570">
            <v>69663</v>
          </cell>
          <cell r="C1570" t="str">
            <v>Octpower ES10X/124(NEC)/RS726TXR</v>
          </cell>
          <cell r="D1570">
            <v>0</v>
          </cell>
        </row>
        <row r="1571">
          <cell r="A1571">
            <v>69664</v>
          </cell>
          <cell r="B1571">
            <v>69664</v>
          </cell>
          <cell r="C1571" t="str">
            <v>Octpower ES10X/116(NEC)/RS718TXJ</v>
          </cell>
          <cell r="D1571">
            <v>0</v>
          </cell>
        </row>
        <row r="1572">
          <cell r="A1572">
            <v>69665</v>
          </cell>
          <cell r="B1572">
            <v>69665</v>
          </cell>
          <cell r="C1572" t="str">
            <v>Octpower ES10X/108(NEC)/RS710TXJ</v>
          </cell>
          <cell r="D1572">
            <v>0</v>
          </cell>
        </row>
        <row r="1573">
          <cell r="A1573">
            <v>69666</v>
          </cell>
          <cell r="B1573">
            <v>69666</v>
          </cell>
          <cell r="C1573" t="str">
            <v>CentreCOM MR820TR/DC24</v>
          </cell>
          <cell r="D1573">
            <v>0</v>
          </cell>
        </row>
        <row r="1574">
          <cell r="A1574">
            <v>69667</v>
          </cell>
          <cell r="B1574">
            <v>69667</v>
          </cell>
          <cell r="C1574" t="str">
            <v>CentreCOM LA100-PCM-T V2 (NEFS)</v>
          </cell>
          <cell r="D1574">
            <v>0</v>
          </cell>
        </row>
        <row r="1575">
          <cell r="A1575">
            <v>69668</v>
          </cell>
          <cell r="B1575">
            <v>69668</v>
          </cell>
          <cell r="C1575" t="str">
            <v>CentreCOM 8124(NEFS)</v>
          </cell>
          <cell r="D1575">
            <v>428000</v>
          </cell>
        </row>
        <row r="1576">
          <cell r="A1576">
            <v>69669</v>
          </cell>
          <cell r="B1576">
            <v>69669</v>
          </cell>
          <cell r="C1576" t="str">
            <v>CentreCOM FH716(NEFS)</v>
          </cell>
          <cell r="D1576">
            <v>0</v>
          </cell>
        </row>
        <row r="1577">
          <cell r="A1577">
            <v>69670</v>
          </cell>
          <cell r="B1577">
            <v>69670</v>
          </cell>
          <cell r="C1577" t="str">
            <v>CentreCOM 3726(NEFS)</v>
          </cell>
          <cell r="D1577">
            <v>0</v>
          </cell>
        </row>
        <row r="1578">
          <cell r="A1578">
            <v>69671</v>
          </cell>
          <cell r="B1578">
            <v>69671</v>
          </cell>
          <cell r="C1578" t="str">
            <v>CentreCOM 3701(NEFS)</v>
          </cell>
          <cell r="D1578">
            <v>0</v>
          </cell>
        </row>
        <row r="1579">
          <cell r="A1579">
            <v>69672</v>
          </cell>
          <cell r="B1579">
            <v>69672</v>
          </cell>
          <cell r="C1579" t="str">
            <v>CentreCOM 3701F/SC(NEFS)</v>
          </cell>
          <cell r="D1579">
            <v>0</v>
          </cell>
        </row>
        <row r="1580">
          <cell r="A1580">
            <v>69673</v>
          </cell>
          <cell r="B1580">
            <v>69673</v>
          </cell>
          <cell r="C1580" t="str">
            <v>CentreCOM 8008(NEFS)</v>
          </cell>
          <cell r="D1580">
            <v>0</v>
          </cell>
        </row>
        <row r="1581">
          <cell r="A1581">
            <v>69674</v>
          </cell>
          <cell r="B1581">
            <v>69674</v>
          </cell>
          <cell r="C1581" t="str">
            <v>CentreCOM FH708SW(NEFS)</v>
          </cell>
          <cell r="D1581">
            <v>0</v>
          </cell>
        </row>
        <row r="1582">
          <cell r="A1582">
            <v>69675</v>
          </cell>
          <cell r="B1582">
            <v>69675</v>
          </cell>
          <cell r="C1582" t="str">
            <v>CentreCOM FH716SW(NEFS)</v>
          </cell>
          <cell r="D1582">
            <v>0</v>
          </cell>
        </row>
        <row r="1583">
          <cell r="A1583">
            <v>69679</v>
          </cell>
          <cell r="B1583">
            <v>69679</v>
          </cell>
          <cell r="C1583" t="str">
            <v>CentreCOM LA100-CardBus-T(NEFS)</v>
          </cell>
          <cell r="D1583">
            <v>0</v>
          </cell>
        </row>
        <row r="1584">
          <cell r="A1584">
            <v>69680</v>
          </cell>
          <cell r="B1584">
            <v>69680</v>
          </cell>
          <cell r="C1584" t="str">
            <v>CentreCOM 8116(NEFS)</v>
          </cell>
          <cell r="D1584">
            <v>0</v>
          </cell>
        </row>
        <row r="1585">
          <cell r="A1585">
            <v>69681</v>
          </cell>
          <cell r="B1585">
            <v>69681</v>
          </cell>
          <cell r="C1585" t="str">
            <v>CentreCOM FH516S(NEFS)</v>
          </cell>
          <cell r="D1585">
            <v>0</v>
          </cell>
        </row>
        <row r="1586">
          <cell r="A1586">
            <v>69682</v>
          </cell>
          <cell r="B1586">
            <v>69682</v>
          </cell>
          <cell r="C1586" t="str">
            <v>CentreCOM FH505E(NEFS)</v>
          </cell>
          <cell r="D1586">
            <v>0</v>
          </cell>
        </row>
        <row r="1587">
          <cell r="A1587">
            <v>69683</v>
          </cell>
          <cell r="B1587">
            <v>69683</v>
          </cell>
          <cell r="C1587" t="str">
            <v>CentreCOM FH508E(NEFS)</v>
          </cell>
          <cell r="D1587">
            <v>0</v>
          </cell>
        </row>
        <row r="1588">
          <cell r="A1588">
            <v>69684</v>
          </cell>
          <cell r="B1588">
            <v>69684</v>
          </cell>
          <cell r="C1588" t="str">
            <v>CentreCOM RH505E(NEFS)</v>
          </cell>
          <cell r="D1588">
            <v>0</v>
          </cell>
        </row>
        <row r="1589">
          <cell r="A1589">
            <v>69685</v>
          </cell>
          <cell r="B1589">
            <v>69685</v>
          </cell>
          <cell r="C1589" t="str">
            <v>CentreCOM RH509E(NEFS)</v>
          </cell>
          <cell r="D1589">
            <v>0</v>
          </cell>
        </row>
        <row r="1590">
          <cell r="A1590">
            <v>69686</v>
          </cell>
          <cell r="B1590">
            <v>69686</v>
          </cell>
          <cell r="C1590" t="str">
            <v>CentreCOM 3734TX(NEFS)</v>
          </cell>
          <cell r="D1590">
            <v>0</v>
          </cell>
        </row>
        <row r="1591">
          <cell r="A1591">
            <v>69687</v>
          </cell>
          <cell r="B1591">
            <v>69687</v>
          </cell>
          <cell r="C1591" t="str">
            <v>FastStream Switch EZ-208</v>
          </cell>
          <cell r="D1591">
            <v>0</v>
          </cell>
        </row>
        <row r="1592">
          <cell r="A1592">
            <v>69688</v>
          </cell>
          <cell r="B1592">
            <v>69688</v>
          </cell>
          <cell r="C1592" t="str">
            <v>FastStream Switch EZ-216</v>
          </cell>
          <cell r="D1592">
            <v>0</v>
          </cell>
        </row>
        <row r="1593">
          <cell r="A1593">
            <v>69689</v>
          </cell>
          <cell r="B1593">
            <v>69689</v>
          </cell>
          <cell r="C1593" t="str">
            <v>PK-HB001-01(NEC CBL02)</v>
          </cell>
          <cell r="D1593">
            <v>0</v>
          </cell>
        </row>
        <row r="1594">
          <cell r="A1594">
            <v>69690</v>
          </cell>
          <cell r="B1594">
            <v>69690</v>
          </cell>
          <cell r="C1594" t="str">
            <v>PK-HB001(NEC FH908TX/S V2)</v>
          </cell>
          <cell r="D1594">
            <v>0</v>
          </cell>
        </row>
        <row r="1595">
          <cell r="A1595">
            <v>69691</v>
          </cell>
          <cell r="B1595">
            <v>69691</v>
          </cell>
          <cell r="C1595" t="str">
            <v>COM3-75211(91)ﾊﾟﾀｰﾝ C</v>
          </cell>
          <cell r="D1595">
            <v>8800</v>
          </cell>
        </row>
        <row r="1596">
          <cell r="A1596">
            <v>69692</v>
          </cell>
          <cell r="B1596">
            <v>69692</v>
          </cell>
          <cell r="C1596" t="str">
            <v>CentreCOM LA100-PCI-T V2(NEFS)</v>
          </cell>
          <cell r="D1596">
            <v>14800</v>
          </cell>
        </row>
        <row r="1597">
          <cell r="A1597">
            <v>69693</v>
          </cell>
          <cell r="B1597">
            <v>69693</v>
          </cell>
          <cell r="C1597" t="str">
            <v>COM2-75211(93)ﾊﾟﾀｰﾝ A</v>
          </cell>
          <cell r="D1597">
            <v>8800</v>
          </cell>
        </row>
        <row r="1598">
          <cell r="A1598">
            <v>69694</v>
          </cell>
          <cell r="B1598">
            <v>69694</v>
          </cell>
          <cell r="C1598" t="str">
            <v>COM1-75211(94)ﾊﾟﾀｰﾝ B</v>
          </cell>
          <cell r="D1598">
            <v>8800</v>
          </cell>
        </row>
        <row r="1599">
          <cell r="A1599">
            <v>69695</v>
          </cell>
          <cell r="B1599">
            <v>69695</v>
          </cell>
          <cell r="C1599" t="str">
            <v>LA-ISA-T V2(ﾐﾂﾐ電機)</v>
          </cell>
          <cell r="D1599">
            <v>440000</v>
          </cell>
        </row>
        <row r="1600">
          <cell r="A1600">
            <v>69696</v>
          </cell>
          <cell r="B1600">
            <v>69696</v>
          </cell>
          <cell r="C1600" t="str">
            <v>CentreCOM RH509S(松下)</v>
          </cell>
          <cell r="D1600">
            <v>24800</v>
          </cell>
        </row>
        <row r="1601">
          <cell r="A1601">
            <v>69697</v>
          </cell>
          <cell r="B1601">
            <v>69697</v>
          </cell>
          <cell r="C1601" t="str">
            <v>CentreCOM RH513S(松下)</v>
          </cell>
          <cell r="D1601">
            <v>34800</v>
          </cell>
        </row>
        <row r="1602">
          <cell r="A1602">
            <v>69698</v>
          </cell>
          <cell r="B1602">
            <v>69698</v>
          </cell>
          <cell r="C1602" t="str">
            <v>CentreCOM RH517S(松下)</v>
          </cell>
          <cell r="D1602">
            <v>44800</v>
          </cell>
        </row>
        <row r="1603">
          <cell r="A1603">
            <v>69699</v>
          </cell>
          <cell r="B1603">
            <v>69699</v>
          </cell>
          <cell r="C1603" t="str">
            <v>CBL03(松下)</v>
          </cell>
          <cell r="D1603">
            <v>3500</v>
          </cell>
        </row>
        <row r="1604">
          <cell r="A1604">
            <v>69701</v>
          </cell>
          <cell r="B1604">
            <v>69701</v>
          </cell>
          <cell r="C1604" t="str">
            <v>CentreCOM RE2001PLUS ﾊﾟﾀｰﾝ A</v>
          </cell>
          <cell r="D1604">
            <v>7800</v>
          </cell>
        </row>
        <row r="1605">
          <cell r="A1605">
            <v>69702</v>
          </cell>
          <cell r="B1605">
            <v>69702</v>
          </cell>
          <cell r="C1605" t="str">
            <v>CentreCOM RE2001PLUS ﾊﾟﾀｰﾝ B</v>
          </cell>
          <cell r="D1605">
            <v>7800</v>
          </cell>
        </row>
        <row r="1606">
          <cell r="A1606">
            <v>69703</v>
          </cell>
          <cell r="B1606">
            <v>69703</v>
          </cell>
          <cell r="C1606" t="str">
            <v>CentreCOM RE2005Plus ﾊﾟﾀｰﾝA</v>
          </cell>
          <cell r="D1606">
            <v>7800</v>
          </cell>
        </row>
        <row r="1607">
          <cell r="A1607">
            <v>69704</v>
          </cell>
          <cell r="B1607">
            <v>69704</v>
          </cell>
          <cell r="C1607" t="str">
            <v>CentreCOM RE2005Plus ﾊﾟﾀｰﾝB</v>
          </cell>
          <cell r="D1607">
            <v>7800</v>
          </cell>
        </row>
        <row r="1608">
          <cell r="A1608">
            <v>69705</v>
          </cell>
          <cell r="B1608">
            <v>69705</v>
          </cell>
          <cell r="C1608" t="str">
            <v>RE2001Plus(東芝)5Pack</v>
          </cell>
          <cell r="D1608">
            <v>35000</v>
          </cell>
        </row>
        <row r="1609">
          <cell r="A1609">
            <v>69706</v>
          </cell>
          <cell r="B1609">
            <v>69706</v>
          </cell>
          <cell r="C1609" t="str">
            <v>LA-PCM-T V2(NTTdata)</v>
          </cell>
          <cell r="D1609">
            <v>18000</v>
          </cell>
        </row>
        <row r="1610">
          <cell r="A1610">
            <v>69707</v>
          </cell>
          <cell r="B1610">
            <v>69707</v>
          </cell>
          <cell r="C1610" t="str">
            <v>ASTROWINK LA-PCM-T V2 接続ｹｰﾌﾞﾙ</v>
          </cell>
          <cell r="D1610">
            <v>3200</v>
          </cell>
        </row>
        <row r="1611">
          <cell r="A1611">
            <v>69708</v>
          </cell>
          <cell r="B1611">
            <v>69708</v>
          </cell>
          <cell r="C1611" t="str">
            <v>CentreCOM RE2003Plus ﾊﾟﾀｰﾝA</v>
          </cell>
          <cell r="D1611">
            <v>7800</v>
          </cell>
        </row>
        <row r="1612">
          <cell r="A1612">
            <v>69709</v>
          </cell>
          <cell r="B1612">
            <v>69709</v>
          </cell>
          <cell r="C1612" t="str">
            <v>CentreCOM RE2003Plus ﾊﾟﾀｰﾝB</v>
          </cell>
          <cell r="D1612">
            <v>7800</v>
          </cell>
        </row>
        <row r="1613">
          <cell r="A1613">
            <v>69720</v>
          </cell>
          <cell r="B1613">
            <v>69720</v>
          </cell>
          <cell r="C1613" t="str">
            <v>CentreCOM 9108LX(NEFS)</v>
          </cell>
          <cell r="D1613">
            <v>0</v>
          </cell>
        </row>
        <row r="1614">
          <cell r="A1614">
            <v>69721</v>
          </cell>
          <cell r="B1614">
            <v>69721</v>
          </cell>
          <cell r="C1614" t="str">
            <v>CentreCOM 9108SX(NEFS)</v>
          </cell>
          <cell r="D1614">
            <v>0</v>
          </cell>
        </row>
        <row r="1615">
          <cell r="A1615">
            <v>69722</v>
          </cell>
          <cell r="B1615">
            <v>69722</v>
          </cell>
          <cell r="C1615" t="str">
            <v>CentreCOM 8518LX(NEFS)</v>
          </cell>
          <cell r="D1615">
            <v>0</v>
          </cell>
        </row>
        <row r="1616">
          <cell r="A1616">
            <v>69723</v>
          </cell>
          <cell r="B1616">
            <v>69723</v>
          </cell>
          <cell r="C1616" t="str">
            <v>CentreCOM 8518SX(NEFS)</v>
          </cell>
          <cell r="D1616">
            <v>0</v>
          </cell>
        </row>
        <row r="1617">
          <cell r="A1617">
            <v>69726</v>
          </cell>
          <cell r="B1617">
            <v>69726</v>
          </cell>
          <cell r="C1617" t="str">
            <v>CentreCOM 3612L(NEFS)</v>
          </cell>
          <cell r="D1617">
            <v>0</v>
          </cell>
        </row>
        <row r="1618">
          <cell r="A1618">
            <v>69727</v>
          </cell>
          <cell r="B1618">
            <v>69727</v>
          </cell>
          <cell r="C1618" t="str">
            <v>CentreCOM RS710TXL(NEFS)</v>
          </cell>
          <cell r="D1618">
            <v>0</v>
          </cell>
        </row>
        <row r="1619">
          <cell r="A1619">
            <v>69728</v>
          </cell>
          <cell r="B1619">
            <v>69728</v>
          </cell>
          <cell r="C1619" t="str">
            <v>CentreCOM RS718TXL(NEFS)</v>
          </cell>
          <cell r="D1619">
            <v>0</v>
          </cell>
        </row>
        <row r="1620">
          <cell r="A1620">
            <v>69729</v>
          </cell>
          <cell r="B1620">
            <v>69729</v>
          </cell>
          <cell r="C1620" t="str">
            <v>ATOMIS MM5110(NG-049358-001)/C-8124</v>
          </cell>
          <cell r="D1620">
            <v>498000</v>
          </cell>
        </row>
        <row r="1621">
          <cell r="A1621">
            <v>69730</v>
          </cell>
          <cell r="B1621">
            <v>69730</v>
          </cell>
          <cell r="C1621" t="str">
            <v>APEX MM5110 SWITCHING HUB</v>
          </cell>
          <cell r="D1621">
            <v>498000</v>
          </cell>
        </row>
        <row r="1622">
          <cell r="A1622">
            <v>69731</v>
          </cell>
          <cell r="B1622">
            <v>69731</v>
          </cell>
          <cell r="C1622" t="str">
            <v>MM5110 100BASE-TX(8)MODULE</v>
          </cell>
          <cell r="D1622">
            <v>0</v>
          </cell>
        </row>
        <row r="1623">
          <cell r="A1623">
            <v>69732</v>
          </cell>
          <cell r="B1623">
            <v>69732</v>
          </cell>
          <cell r="C1623" t="str">
            <v>MM5110 100BASE-FX(4)MODULE</v>
          </cell>
          <cell r="D1623">
            <v>0</v>
          </cell>
        </row>
        <row r="1624">
          <cell r="A1624">
            <v>69733</v>
          </cell>
          <cell r="B1624">
            <v>69733</v>
          </cell>
          <cell r="C1624" t="str">
            <v>CentreCOM RH609(NEFS)</v>
          </cell>
          <cell r="D1624">
            <v>0</v>
          </cell>
        </row>
        <row r="1625">
          <cell r="A1625">
            <v>69734</v>
          </cell>
          <cell r="B1625">
            <v>69734</v>
          </cell>
          <cell r="C1625" t="str">
            <v>MM5010(NG-049293-003)/C-3701</v>
          </cell>
          <cell r="D1625">
            <v>48000</v>
          </cell>
        </row>
        <row r="1626">
          <cell r="A1626">
            <v>69735</v>
          </cell>
          <cell r="B1626">
            <v>69735</v>
          </cell>
          <cell r="C1626" t="str">
            <v>MM5010(NG-049293-004)/C-3701F/SC</v>
          </cell>
          <cell r="D1626">
            <v>98000</v>
          </cell>
        </row>
        <row r="1627">
          <cell r="A1627">
            <v>69736</v>
          </cell>
          <cell r="B1627">
            <v>69736</v>
          </cell>
          <cell r="C1627" t="str">
            <v>APEX MM5010(NG-049293-002)/C-3726</v>
          </cell>
          <cell r="D1627">
            <v>278000</v>
          </cell>
        </row>
        <row r="1628">
          <cell r="A1628">
            <v>69738</v>
          </cell>
          <cell r="B1628">
            <v>69738</v>
          </cell>
          <cell r="C1628" t="str">
            <v>APEX MM5100(NG-049294-002)/C-8124XL</v>
          </cell>
          <cell r="D1628">
            <v>498000</v>
          </cell>
        </row>
        <row r="1629">
          <cell r="A1629">
            <v>69741</v>
          </cell>
          <cell r="B1629">
            <v>69741</v>
          </cell>
          <cell r="C1629" t="str">
            <v>ATOMIS MM5010(NG-049293-001)/C-3726</v>
          </cell>
          <cell r="D1629">
            <v>278000</v>
          </cell>
        </row>
        <row r="1630">
          <cell r="A1630">
            <v>69743</v>
          </cell>
          <cell r="B1630">
            <v>69743</v>
          </cell>
          <cell r="C1630" t="str">
            <v>ATOMIS MM5100(NG-049294-001)/C-8124XL</v>
          </cell>
          <cell r="D1630">
            <v>498000</v>
          </cell>
        </row>
        <row r="1631">
          <cell r="A1631">
            <v>69744</v>
          </cell>
          <cell r="B1631">
            <v>69744</v>
          </cell>
          <cell r="C1631" t="str">
            <v>CentreCOM RS708(NEFS)</v>
          </cell>
          <cell r="D1631">
            <v>0</v>
          </cell>
        </row>
        <row r="1632">
          <cell r="A1632">
            <v>69745</v>
          </cell>
          <cell r="B1632">
            <v>69745</v>
          </cell>
          <cell r="C1632" t="str">
            <v>CentreCOM RS708E(NEFS)</v>
          </cell>
          <cell r="D1632">
            <v>0</v>
          </cell>
        </row>
        <row r="1633">
          <cell r="A1633">
            <v>69746</v>
          </cell>
          <cell r="B1633">
            <v>69746</v>
          </cell>
          <cell r="C1633" t="str">
            <v>CentreCOM RS710TX(NEFS)</v>
          </cell>
          <cell r="D1633">
            <v>0</v>
          </cell>
        </row>
        <row r="1634">
          <cell r="A1634">
            <v>69747</v>
          </cell>
          <cell r="B1634">
            <v>69747</v>
          </cell>
          <cell r="C1634" t="str">
            <v>CentreCOM RS715TX(NEFS)</v>
          </cell>
          <cell r="D1634">
            <v>0</v>
          </cell>
        </row>
        <row r="1635">
          <cell r="A1635">
            <v>69748</v>
          </cell>
          <cell r="B1635">
            <v>69748</v>
          </cell>
          <cell r="C1635" t="str">
            <v>CentreCOM RS718TX(NEFS)</v>
          </cell>
          <cell r="D1635">
            <v>0</v>
          </cell>
        </row>
        <row r="1636">
          <cell r="A1636">
            <v>69749</v>
          </cell>
          <cell r="B1636">
            <v>69749</v>
          </cell>
          <cell r="C1636" t="str">
            <v>CentreCOM FS704(NEFS)</v>
          </cell>
          <cell r="D1636">
            <v>0</v>
          </cell>
        </row>
        <row r="1637">
          <cell r="A1637">
            <v>69750</v>
          </cell>
          <cell r="B1637">
            <v>69750</v>
          </cell>
          <cell r="C1637" t="str">
            <v>CentreCOM FS708(NEFS)</v>
          </cell>
          <cell r="D1637">
            <v>248000</v>
          </cell>
        </row>
        <row r="1638">
          <cell r="A1638">
            <v>69753</v>
          </cell>
          <cell r="B1638">
            <v>69753</v>
          </cell>
          <cell r="C1638" t="str">
            <v>CentreCOM FH612TXS(NEFS)</v>
          </cell>
          <cell r="D1638">
            <v>0</v>
          </cell>
        </row>
        <row r="1639">
          <cell r="A1639">
            <v>69754</v>
          </cell>
          <cell r="B1639">
            <v>69754</v>
          </cell>
          <cell r="C1639" t="str">
            <v>CentreCOM FH612TX(NEFS)</v>
          </cell>
          <cell r="D1639">
            <v>0</v>
          </cell>
        </row>
        <row r="1640">
          <cell r="A1640">
            <v>69755</v>
          </cell>
          <cell r="B1640">
            <v>69755</v>
          </cell>
          <cell r="C1640" t="str">
            <v>CentreCOM FS122FST(NEFS)</v>
          </cell>
          <cell r="D1640">
            <v>0</v>
          </cell>
        </row>
        <row r="1641">
          <cell r="A1641">
            <v>69756</v>
          </cell>
          <cell r="B1641">
            <v>69756</v>
          </cell>
          <cell r="C1641" t="str">
            <v>CentreCOM MR128FT(ST)(NEFS)</v>
          </cell>
          <cell r="D1641">
            <v>138000</v>
          </cell>
        </row>
        <row r="1642">
          <cell r="A1642">
            <v>69757</v>
          </cell>
          <cell r="B1642">
            <v>69757</v>
          </cell>
          <cell r="C1642" t="str">
            <v>CentreCOM 8208(NEFS)</v>
          </cell>
          <cell r="D1642">
            <v>0</v>
          </cell>
        </row>
        <row r="1643">
          <cell r="A1643">
            <v>69758</v>
          </cell>
          <cell r="B1643">
            <v>69758</v>
          </cell>
          <cell r="C1643" t="str">
            <v>CentreCOM 8201(NEFS)</v>
          </cell>
          <cell r="D1643">
            <v>0</v>
          </cell>
        </row>
        <row r="1644">
          <cell r="A1644">
            <v>69759</v>
          </cell>
          <cell r="B1644">
            <v>69759</v>
          </cell>
          <cell r="C1644" t="str">
            <v>36E8(NEFS)</v>
          </cell>
          <cell r="D1644">
            <v>149000</v>
          </cell>
        </row>
        <row r="1645">
          <cell r="A1645">
            <v>69760</v>
          </cell>
          <cell r="B1645">
            <v>69760</v>
          </cell>
          <cell r="C1645" t="str">
            <v>36E4(NEFS)</v>
          </cell>
          <cell r="D1645">
            <v>125000</v>
          </cell>
        </row>
        <row r="1646">
          <cell r="A1646">
            <v>69761</v>
          </cell>
          <cell r="B1646">
            <v>69761</v>
          </cell>
          <cell r="C1646" t="str">
            <v>36E2(NEFS)</v>
          </cell>
          <cell r="D1646">
            <v>45000</v>
          </cell>
        </row>
        <row r="1647">
          <cell r="A1647">
            <v>69762</v>
          </cell>
          <cell r="B1647">
            <v>69762</v>
          </cell>
          <cell r="C1647" t="str">
            <v>36E1(NEFS)</v>
          </cell>
          <cell r="D1647">
            <v>29000</v>
          </cell>
        </row>
        <row r="1648">
          <cell r="A1648">
            <v>69763</v>
          </cell>
          <cell r="B1648">
            <v>69763</v>
          </cell>
          <cell r="C1648" t="str">
            <v>36C8(NEFS)</v>
          </cell>
          <cell r="D1648">
            <v>79000</v>
          </cell>
        </row>
        <row r="1649">
          <cell r="A1649">
            <v>69764</v>
          </cell>
          <cell r="B1649">
            <v>69764</v>
          </cell>
          <cell r="C1649" t="str">
            <v>36C4(NEFS)</v>
          </cell>
          <cell r="D1649">
            <v>77000</v>
          </cell>
        </row>
        <row r="1650">
          <cell r="A1650">
            <v>69765</v>
          </cell>
          <cell r="B1650">
            <v>69765</v>
          </cell>
          <cell r="C1650" t="str">
            <v>AT-BRKT-15(NEFS)</v>
          </cell>
          <cell r="D1650">
            <v>6000</v>
          </cell>
        </row>
        <row r="1651">
          <cell r="A1651">
            <v>69766</v>
          </cell>
          <cell r="B1651">
            <v>69766</v>
          </cell>
          <cell r="C1651" t="str">
            <v>36C1(NEFS)</v>
          </cell>
          <cell r="D1651">
            <v>15000</v>
          </cell>
        </row>
        <row r="1652">
          <cell r="A1652">
            <v>69767</v>
          </cell>
          <cell r="B1652">
            <v>69767</v>
          </cell>
          <cell r="C1652" t="str">
            <v>36E7SG(NEFS)</v>
          </cell>
          <cell r="D1652">
            <v>185000</v>
          </cell>
        </row>
        <row r="1653">
          <cell r="A1653">
            <v>69768</v>
          </cell>
          <cell r="B1653">
            <v>69768</v>
          </cell>
          <cell r="C1653" t="str">
            <v>36C7SG(NEFS)</v>
          </cell>
          <cell r="D1653">
            <v>135000</v>
          </cell>
        </row>
        <row r="1654">
          <cell r="A1654">
            <v>69769</v>
          </cell>
          <cell r="B1654">
            <v>69769</v>
          </cell>
          <cell r="C1654" t="str">
            <v>AT-BRKT-17(NEFS)</v>
          </cell>
          <cell r="D1654">
            <v>7000</v>
          </cell>
        </row>
        <row r="1655">
          <cell r="A1655">
            <v>69771</v>
          </cell>
          <cell r="B1655">
            <v>69771</v>
          </cell>
          <cell r="C1655" t="str">
            <v>AT-RKMT-7(NEFS)</v>
          </cell>
          <cell r="D1655">
            <v>18000</v>
          </cell>
        </row>
        <row r="1656">
          <cell r="A1656">
            <v>69772</v>
          </cell>
          <cell r="B1656">
            <v>69772</v>
          </cell>
          <cell r="C1656" t="str">
            <v>AT-RKMT-6(NEFS)</v>
          </cell>
          <cell r="D1656">
            <v>14000</v>
          </cell>
        </row>
        <row r="1657">
          <cell r="A1657">
            <v>69773</v>
          </cell>
          <cell r="B1657">
            <v>69773</v>
          </cell>
          <cell r="C1657" t="str">
            <v>AT-RKMT-5(NEFS)</v>
          </cell>
          <cell r="D1657">
            <v>5000</v>
          </cell>
        </row>
        <row r="1658">
          <cell r="A1658">
            <v>69774</v>
          </cell>
          <cell r="B1658">
            <v>69774</v>
          </cell>
          <cell r="C1658" t="str">
            <v>AT-RKMT-J02(NEFS)</v>
          </cell>
          <cell r="D1658">
            <v>14000</v>
          </cell>
        </row>
        <row r="1659">
          <cell r="A1659">
            <v>69775</v>
          </cell>
          <cell r="B1659">
            <v>69775</v>
          </cell>
          <cell r="C1659" t="str">
            <v>CBL03(NEFS)</v>
          </cell>
          <cell r="D1659">
            <v>3500</v>
          </cell>
        </row>
      </sheetData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管土工02"/>
    </sheetNames>
    <definedNames>
      <definedName name="DOKO021"/>
      <definedName name="DOKO0210"/>
      <definedName name="DOKO0211"/>
      <definedName name="DOKO0212"/>
      <definedName name="DOKO0213"/>
      <definedName name="DOKO0214"/>
      <definedName name="DOKO0215"/>
      <definedName name="DOKO0216"/>
      <definedName name="DOKO0217"/>
      <definedName name="DOKO0218"/>
      <definedName name="DOKO0219"/>
      <definedName name="DOKO022"/>
      <definedName name="DOKO0220"/>
      <definedName name="DOKO0221"/>
      <definedName name="DOKO0222"/>
      <definedName name="DOKO0223"/>
      <definedName name="DOKO0224"/>
      <definedName name="DOKO0225"/>
      <definedName name="DOKO0226"/>
      <definedName name="DOKO0227"/>
      <definedName name="DOKO0228"/>
      <definedName name="DOKO023"/>
      <definedName name="DOKO024"/>
      <definedName name="DOKO027"/>
      <definedName name="DOKO028"/>
      <definedName name="DOKO029"/>
    </defined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条件"/>
      <sheetName val="通知"/>
      <sheetName val="施工体制台帳"/>
      <sheetName val="施工体系図"/>
      <sheetName val="社員名簿"/>
      <sheetName val="建設業許可"/>
      <sheetName val="労災保険"/>
    </sheetNames>
    <sheetDataSet>
      <sheetData sheetId="0">
        <row r="3">
          <cell r="C3" t="str">
            <v>日本電気システム建設株式会社</v>
          </cell>
        </row>
        <row r="4">
          <cell r="C4" t="str">
            <v>ＮＷ事業本部第一事業部線路土木第一システム部</v>
          </cell>
        </row>
        <row r="5">
          <cell r="C5" t="str">
            <v>国土交通省　関東地方整備局　千葉国道工事事務所</v>
          </cell>
        </row>
        <row r="6">
          <cell r="C6" t="str">
            <v>６号ほか光ケーブル布設工事</v>
          </cell>
        </row>
        <row r="7">
          <cell r="C7" t="str">
            <v>山田　栄二</v>
          </cell>
        </row>
        <row r="8">
          <cell r="C8" t="str">
            <v>柴田　智勝</v>
          </cell>
        </row>
        <row r="9">
          <cell r="C9" t="str">
            <v>藤岡　芳晴</v>
          </cell>
        </row>
        <row r="11">
          <cell r="C11">
            <v>36840</v>
          </cell>
        </row>
        <row r="12">
          <cell r="C12">
            <v>36841</v>
          </cell>
        </row>
      </sheetData>
      <sheetData sheetId="1" refreshError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表紙"/>
      <sheetName val="今回見積詳細"/>
      <sheetName val="局毎見積"/>
      <sheetName val="単価見積"/>
    </sheetNames>
    <sheetDataSet>
      <sheetData sheetId="0"/>
      <sheetData sheetId="1"/>
      <sheetData sheetId="2"/>
      <sheetData sheetId="3" refreshError="1">
        <row r="8">
          <cell r="F8">
            <v>3608000</v>
          </cell>
        </row>
        <row r="10">
          <cell r="F10">
            <v>215000</v>
          </cell>
        </row>
        <row r="11">
          <cell r="F11">
            <v>95000</v>
          </cell>
        </row>
        <row r="12">
          <cell r="F12">
            <v>1874000</v>
          </cell>
        </row>
        <row r="14">
          <cell r="F14">
            <v>1200000</v>
          </cell>
        </row>
        <row r="27">
          <cell r="F27">
            <v>1431000</v>
          </cell>
        </row>
        <row r="47">
          <cell r="F47">
            <v>1856000</v>
          </cell>
        </row>
        <row r="64">
          <cell r="F64">
            <v>1136000</v>
          </cell>
        </row>
        <row r="66">
          <cell r="F66">
            <v>500000</v>
          </cell>
        </row>
        <row r="74">
          <cell r="F74">
            <v>968000</v>
          </cell>
        </row>
        <row r="76">
          <cell r="F76">
            <v>880000</v>
          </cell>
        </row>
        <row r="78">
          <cell r="F78">
            <v>850000</v>
          </cell>
        </row>
        <row r="82">
          <cell r="F82">
            <v>425000</v>
          </cell>
        </row>
        <row r="89">
          <cell r="F89">
            <v>0</v>
          </cell>
        </row>
        <row r="90">
          <cell r="F90">
            <v>0</v>
          </cell>
        </row>
        <row r="91">
          <cell r="F91">
            <v>0</v>
          </cell>
        </row>
        <row r="95">
          <cell r="F95">
            <v>0</v>
          </cell>
        </row>
        <row r="97">
          <cell r="F97">
            <v>15000</v>
          </cell>
        </row>
        <row r="99">
          <cell r="F99">
            <v>15000</v>
          </cell>
        </row>
        <row r="101">
          <cell r="F101">
            <v>15000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値引対応申請（兼ﾌﾟﾛｼﾞｪｸﾄ損益管理）"/>
      <sheetName val="値引依頼内容（兼ﾌﾟﾛｼﾞｪｸﾄ損益管理）"/>
      <sheetName val="見積明細書"/>
      <sheetName val="見積品目一覧表（ＰＢＸ関連のみ）"/>
      <sheetName val="【記入例】見積明細書"/>
      <sheetName val="選択一覧表"/>
    </sheetNames>
    <sheetDataSet>
      <sheetData sheetId="0">
        <row r="18">
          <cell r="D18" t="str">
            <v>企ＮＷ計上</v>
          </cell>
        </row>
      </sheetData>
      <sheetData sheetId="1"/>
      <sheetData sheetId="2"/>
      <sheetData sheetId="3"/>
      <sheetData sheetId="4"/>
      <sheetData sheetId="5">
        <row r="3">
          <cell r="A3" t="str">
            <v>企ＮＷ計上</v>
          </cell>
        </row>
        <row r="4">
          <cell r="A4" t="str">
            <v>戦略市場計上</v>
          </cell>
        </row>
        <row r="5">
          <cell r="A5" t="str">
            <v>Ｕ推本計上</v>
          </cell>
        </row>
        <row r="6">
          <cell r="A6" t="str">
            <v>業種計上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条件"/>
      <sheetName val="名簿1-10"/>
    </sheetNames>
    <sheetDataSet>
      <sheetData sheetId="0">
        <row r="2">
          <cell r="B2">
            <v>36951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99"/>
    <pageSetUpPr fitToPage="1"/>
  </sheetPr>
  <dimension ref="B1:BD64"/>
  <sheetViews>
    <sheetView view="pageBreakPreview" zoomScale="70" zoomScaleNormal="70" zoomScaleSheetLayoutView="70" workbookViewId="0">
      <selection activeCell="B2" sqref="B2:U2"/>
    </sheetView>
  </sheetViews>
  <sheetFormatPr defaultRowHeight="13.5"/>
  <cols>
    <col min="1" max="1" width="4.375" style="4" customWidth="1"/>
    <col min="2" max="2" width="3.625" style="1" customWidth="1"/>
    <col min="3" max="5" width="3.875" style="2" customWidth="1"/>
    <col min="6" max="8" width="2.25" style="3" customWidth="1"/>
    <col min="9" max="10" width="3.875" style="2" customWidth="1"/>
    <col min="11" max="15" width="3.875" style="3" customWidth="1"/>
    <col min="16" max="20" width="2.25" style="3" customWidth="1"/>
    <col min="21" max="21" width="6.25" style="3" customWidth="1"/>
    <col min="22" max="29" width="3.875" style="3" customWidth="1"/>
    <col min="30" max="35" width="4.125" style="3" customWidth="1"/>
    <col min="36" max="38" width="3.875" style="3" customWidth="1"/>
    <col min="39" max="39" width="3.625" style="3" customWidth="1"/>
    <col min="40" max="40" width="1.625" style="3" customWidth="1"/>
    <col min="41" max="16384" width="9" style="4"/>
  </cols>
  <sheetData>
    <row r="1" spans="2:56" ht="21" customHeight="1" thickBot="1"/>
    <row r="2" spans="2:56" ht="42" customHeight="1" thickBot="1">
      <c r="B2" s="110" t="s">
        <v>30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2"/>
      <c r="V2" s="5"/>
      <c r="W2" s="5"/>
      <c r="X2" s="86"/>
      <c r="Y2" s="86"/>
      <c r="Z2" s="113" t="s">
        <v>23</v>
      </c>
      <c r="AA2" s="114"/>
      <c r="AB2" s="114"/>
      <c r="AC2" s="114"/>
      <c r="AD2" s="115"/>
      <c r="AE2" s="116" t="s">
        <v>24</v>
      </c>
      <c r="AF2" s="117"/>
      <c r="AG2" s="117"/>
      <c r="AH2" s="117"/>
      <c r="AI2" s="117"/>
      <c r="AJ2" s="117"/>
      <c r="AK2" s="117"/>
      <c r="AL2" s="117"/>
      <c r="AM2" s="117"/>
      <c r="AN2" s="118"/>
    </row>
    <row r="3" spans="2:56" ht="15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82"/>
      <c r="W3" s="82"/>
      <c r="X3" s="91"/>
      <c r="Y3" s="91"/>
      <c r="Z3" s="92"/>
      <c r="AA3" s="92"/>
      <c r="AB3" s="92"/>
      <c r="AC3" s="92"/>
      <c r="AD3" s="92"/>
      <c r="AE3" s="93"/>
      <c r="AF3" s="94"/>
      <c r="AG3" s="94"/>
      <c r="AH3" s="94"/>
      <c r="AI3" s="94"/>
      <c r="AJ3" s="94"/>
      <c r="AK3" s="94"/>
      <c r="AL3" s="94"/>
      <c r="AM3" s="94"/>
      <c r="AN3" s="95"/>
    </row>
    <row r="4" spans="2:56" ht="15.75" customHeight="1">
      <c r="B4" s="89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82"/>
      <c r="W4" s="82"/>
      <c r="X4" s="91"/>
      <c r="Y4" s="91"/>
      <c r="Z4" s="92"/>
      <c r="AA4" s="92"/>
      <c r="AB4" s="92"/>
      <c r="AC4" s="92"/>
      <c r="AD4" s="92"/>
      <c r="AE4" s="93"/>
      <c r="AF4" s="94"/>
      <c r="AG4" s="94"/>
      <c r="AH4" s="94"/>
      <c r="AI4" s="94"/>
      <c r="AJ4" s="94"/>
      <c r="AK4" s="94"/>
      <c r="AL4" s="94"/>
      <c r="AM4" s="94"/>
      <c r="AN4" s="95"/>
    </row>
    <row r="5" spans="2:56" ht="18.95" customHeight="1">
      <c r="B5" s="6"/>
      <c r="C5" s="7"/>
      <c r="D5" s="7"/>
      <c r="E5" s="7"/>
      <c r="F5" s="8"/>
      <c r="G5" s="8"/>
      <c r="H5" s="8"/>
      <c r="I5" s="125" t="s">
        <v>28</v>
      </c>
      <c r="J5" s="125"/>
      <c r="K5" s="125"/>
      <c r="L5" s="125"/>
      <c r="M5" s="125" t="s">
        <v>29</v>
      </c>
      <c r="N5" s="125"/>
      <c r="O5" s="125"/>
      <c r="P5" s="8"/>
      <c r="Q5" s="8"/>
      <c r="R5" s="8"/>
      <c r="S5" s="8"/>
      <c r="T5" s="8"/>
      <c r="U5" s="9"/>
      <c r="V5" s="10"/>
      <c r="W5" s="10"/>
      <c r="X5" s="11"/>
      <c r="Y5" s="11"/>
      <c r="Z5" s="11"/>
      <c r="AA5" s="11"/>
      <c r="AB5" s="12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</row>
    <row r="6" spans="2:56" ht="18.95" customHeight="1">
      <c r="B6" s="15"/>
      <c r="C6" s="119" t="s">
        <v>25</v>
      </c>
      <c r="D6" s="120"/>
      <c r="E6" s="120"/>
      <c r="F6" s="120"/>
      <c r="G6" s="120"/>
      <c r="H6" s="121"/>
      <c r="I6" s="125" t="s">
        <v>26</v>
      </c>
      <c r="J6" s="125"/>
      <c r="K6" s="125"/>
      <c r="L6" s="125"/>
      <c r="M6" s="127">
        <v>2</v>
      </c>
      <c r="N6" s="128"/>
      <c r="O6" s="129"/>
      <c r="P6" s="18"/>
      <c r="Q6" s="18"/>
      <c r="R6" s="18"/>
      <c r="S6" s="17"/>
      <c r="T6" s="17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19"/>
      <c r="AN6" s="20"/>
    </row>
    <row r="7" spans="2:56" ht="18.95" customHeight="1">
      <c r="B7" s="15"/>
      <c r="C7" s="122"/>
      <c r="D7" s="123"/>
      <c r="E7" s="123"/>
      <c r="F7" s="123"/>
      <c r="G7" s="123"/>
      <c r="H7" s="124"/>
      <c r="I7" s="126" t="s">
        <v>27</v>
      </c>
      <c r="J7" s="126"/>
      <c r="K7" s="126"/>
      <c r="L7" s="126"/>
      <c r="M7" s="127">
        <v>2</v>
      </c>
      <c r="N7" s="128"/>
      <c r="O7" s="129"/>
      <c r="P7" s="18"/>
      <c r="Q7" s="18"/>
      <c r="R7" s="18"/>
      <c r="S7" s="17"/>
      <c r="T7" s="17"/>
      <c r="V7" s="97"/>
      <c r="W7" s="97"/>
      <c r="X7" s="97"/>
      <c r="Y7" s="97"/>
      <c r="Z7" s="97"/>
      <c r="AA7" s="97"/>
      <c r="AB7" s="97"/>
      <c r="AC7" s="97"/>
      <c r="AD7" s="98"/>
      <c r="AE7" s="98"/>
      <c r="AF7" s="98"/>
      <c r="AG7" s="98"/>
      <c r="AH7" s="98"/>
      <c r="AI7" s="98"/>
      <c r="AJ7" s="99"/>
      <c r="AK7" s="99"/>
      <c r="AL7" s="99"/>
      <c r="AM7" s="21"/>
      <c r="AN7" s="20"/>
    </row>
    <row r="8" spans="2:56" ht="18.95" customHeight="1">
      <c r="B8" s="15"/>
      <c r="C8" s="16"/>
      <c r="D8" s="16"/>
      <c r="E8" s="16"/>
      <c r="F8" s="17"/>
      <c r="G8" s="9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7"/>
      <c r="T8" s="17"/>
      <c r="V8" s="100"/>
      <c r="W8" s="100"/>
      <c r="X8" s="100"/>
      <c r="Y8" s="100"/>
      <c r="Z8" s="100"/>
      <c r="AA8" s="100"/>
      <c r="AB8" s="100"/>
      <c r="AC8" s="100"/>
      <c r="AD8" s="101"/>
      <c r="AE8" s="101"/>
      <c r="AF8" s="101"/>
      <c r="AG8" s="101"/>
      <c r="AH8" s="101"/>
      <c r="AI8" s="101"/>
      <c r="AJ8" s="102"/>
      <c r="AK8" s="102"/>
      <c r="AL8" s="102"/>
      <c r="AM8" s="21"/>
      <c r="AN8" s="20"/>
    </row>
    <row r="9" spans="2:56" ht="18.95" customHeight="1">
      <c r="B9" s="15"/>
      <c r="F9" s="17"/>
      <c r="G9" s="9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7"/>
      <c r="T9" s="17"/>
      <c r="U9" s="80"/>
      <c r="V9" s="106" t="s">
        <v>5</v>
      </c>
      <c r="W9" s="106"/>
      <c r="X9" s="106"/>
      <c r="Y9" s="106"/>
      <c r="Z9" s="106" t="s">
        <v>6</v>
      </c>
      <c r="AA9" s="106"/>
      <c r="AB9" s="106"/>
      <c r="AC9" s="106"/>
      <c r="AD9" s="105" t="s">
        <v>11</v>
      </c>
      <c r="AE9" s="106"/>
      <c r="AF9" s="106"/>
      <c r="AG9" s="106" t="s">
        <v>12</v>
      </c>
      <c r="AH9" s="106"/>
      <c r="AI9" s="106"/>
      <c r="AJ9" s="106" t="s">
        <v>1</v>
      </c>
      <c r="AK9" s="106"/>
      <c r="AL9" s="106"/>
      <c r="AM9" s="21"/>
      <c r="AN9" s="20"/>
    </row>
    <row r="10" spans="2:56" ht="18.95" customHeight="1">
      <c r="B10" s="15"/>
      <c r="F10" s="22">
        <v>42</v>
      </c>
      <c r="H10" s="23"/>
      <c r="I10" s="24"/>
      <c r="J10" s="18"/>
      <c r="K10" s="18"/>
      <c r="L10" s="18"/>
      <c r="M10" s="18"/>
      <c r="N10" s="18"/>
      <c r="O10" s="18"/>
      <c r="P10" s="25"/>
      <c r="Q10" s="26"/>
      <c r="R10" s="24"/>
      <c r="S10" s="27">
        <v>42</v>
      </c>
      <c r="T10" s="17"/>
      <c r="V10" s="142"/>
      <c r="W10" s="143"/>
      <c r="X10" s="143"/>
      <c r="Y10" s="144"/>
      <c r="Z10" s="142"/>
      <c r="AA10" s="143"/>
      <c r="AB10" s="143"/>
      <c r="AC10" s="144"/>
      <c r="AD10" s="107"/>
      <c r="AE10" s="107"/>
      <c r="AF10" s="108"/>
      <c r="AG10" s="107"/>
      <c r="AH10" s="107"/>
      <c r="AI10" s="108"/>
      <c r="AJ10" s="109"/>
      <c r="AK10" s="109"/>
      <c r="AL10" s="109"/>
      <c r="AM10" s="21"/>
      <c r="AN10" s="20"/>
      <c r="BD10" s="16"/>
    </row>
    <row r="11" spans="2:56" ht="18.95" customHeight="1">
      <c r="B11" s="15"/>
      <c r="F11" s="22">
        <v>41</v>
      </c>
      <c r="H11" s="28"/>
      <c r="I11" s="24"/>
      <c r="J11" s="18"/>
      <c r="K11" s="18"/>
      <c r="L11" s="18"/>
      <c r="M11" s="18"/>
      <c r="N11" s="18"/>
      <c r="O11" s="18"/>
      <c r="P11" s="25"/>
      <c r="Q11" s="29"/>
      <c r="R11" s="24"/>
      <c r="S11" s="27">
        <v>41</v>
      </c>
      <c r="T11" s="17"/>
      <c r="V11" s="142"/>
      <c r="W11" s="143"/>
      <c r="X11" s="143"/>
      <c r="Y11" s="144"/>
      <c r="Z11" s="142"/>
      <c r="AA11" s="143"/>
      <c r="AB11" s="143"/>
      <c r="AC11" s="144"/>
      <c r="AD11" s="107"/>
      <c r="AE11" s="107"/>
      <c r="AF11" s="108"/>
      <c r="AG11" s="107"/>
      <c r="AH11" s="107"/>
      <c r="AI11" s="108"/>
      <c r="AJ11" s="130"/>
      <c r="AK11" s="131"/>
      <c r="AL11" s="132"/>
      <c r="AM11" s="21"/>
      <c r="AN11" s="20"/>
      <c r="BD11" s="16"/>
    </row>
    <row r="12" spans="2:56" ht="18.95" customHeight="1">
      <c r="B12" s="6"/>
      <c r="F12" s="22">
        <v>40</v>
      </c>
      <c r="H12" s="28"/>
      <c r="I12" s="24"/>
      <c r="J12" s="18"/>
      <c r="K12" s="18"/>
      <c r="L12" s="18"/>
      <c r="M12" s="18"/>
      <c r="N12" s="18"/>
      <c r="O12" s="18"/>
      <c r="P12" s="25"/>
      <c r="Q12" s="29"/>
      <c r="R12" s="24"/>
      <c r="S12" s="27">
        <v>40</v>
      </c>
      <c r="T12" s="17"/>
      <c r="V12" s="142"/>
      <c r="W12" s="143"/>
      <c r="X12" s="143"/>
      <c r="Y12" s="144"/>
      <c r="Z12" s="142"/>
      <c r="AA12" s="143"/>
      <c r="AB12" s="143"/>
      <c r="AC12" s="144"/>
      <c r="AD12" s="107"/>
      <c r="AE12" s="107"/>
      <c r="AF12" s="108"/>
      <c r="AG12" s="107"/>
      <c r="AH12" s="107"/>
      <c r="AI12" s="108"/>
      <c r="AJ12" s="109"/>
      <c r="AK12" s="109"/>
      <c r="AL12" s="109"/>
      <c r="AM12" s="30"/>
      <c r="AN12" s="31"/>
      <c r="BD12" s="32"/>
    </row>
    <row r="13" spans="2:56" ht="18.95" customHeight="1">
      <c r="B13" s="6"/>
      <c r="F13" s="22">
        <v>39</v>
      </c>
      <c r="H13" s="28"/>
      <c r="I13" s="24"/>
      <c r="J13" s="18"/>
      <c r="K13" s="18"/>
      <c r="L13" s="18"/>
      <c r="M13" s="18"/>
      <c r="N13" s="18"/>
      <c r="O13" s="18"/>
      <c r="P13" s="25"/>
      <c r="Q13" s="29"/>
      <c r="R13" s="24"/>
      <c r="S13" s="27">
        <v>39</v>
      </c>
      <c r="T13" s="17"/>
      <c r="U13" s="79"/>
      <c r="V13" s="142"/>
      <c r="W13" s="143"/>
      <c r="X13" s="143"/>
      <c r="Y13" s="144"/>
      <c r="Z13" s="142"/>
      <c r="AA13" s="143"/>
      <c r="AB13" s="143"/>
      <c r="AC13" s="144"/>
      <c r="AD13" s="107"/>
      <c r="AE13" s="107"/>
      <c r="AF13" s="108"/>
      <c r="AG13" s="107"/>
      <c r="AH13" s="107"/>
      <c r="AI13" s="108"/>
      <c r="AJ13" s="109"/>
      <c r="AK13" s="109"/>
      <c r="AL13" s="109"/>
      <c r="AM13" s="21"/>
      <c r="AN13" s="31"/>
      <c r="BD13" s="33"/>
    </row>
    <row r="14" spans="2:56" ht="18.95" customHeight="1">
      <c r="B14" s="6"/>
      <c r="F14" s="22">
        <v>38</v>
      </c>
      <c r="H14" s="28"/>
      <c r="I14" s="24"/>
      <c r="J14" s="18"/>
      <c r="K14" s="18"/>
      <c r="L14" s="18"/>
      <c r="M14" s="18"/>
      <c r="N14" s="18"/>
      <c r="O14" s="18"/>
      <c r="P14" s="25"/>
      <c r="Q14" s="29"/>
      <c r="R14" s="24"/>
      <c r="S14" s="27">
        <v>38</v>
      </c>
      <c r="T14" s="17"/>
      <c r="U14" s="79"/>
      <c r="V14" s="142"/>
      <c r="W14" s="143"/>
      <c r="X14" s="143"/>
      <c r="Y14" s="144"/>
      <c r="Z14" s="142"/>
      <c r="AA14" s="143"/>
      <c r="AB14" s="143"/>
      <c r="AC14" s="144"/>
      <c r="AD14" s="107"/>
      <c r="AE14" s="107"/>
      <c r="AF14" s="108"/>
      <c r="AG14" s="107"/>
      <c r="AH14" s="107"/>
      <c r="AI14" s="108"/>
      <c r="AJ14" s="109"/>
      <c r="AK14" s="109"/>
      <c r="AL14" s="109"/>
      <c r="AM14" s="21"/>
      <c r="AN14" s="31"/>
      <c r="BD14" s="16"/>
    </row>
    <row r="15" spans="2:56" ht="18.95" customHeight="1">
      <c r="B15" s="6"/>
      <c r="F15" s="22">
        <v>37</v>
      </c>
      <c r="H15" s="28"/>
      <c r="I15" s="127" t="s">
        <v>20</v>
      </c>
      <c r="J15" s="128"/>
      <c r="K15" s="128"/>
      <c r="L15" s="128"/>
      <c r="M15" s="128"/>
      <c r="N15" s="128"/>
      <c r="O15" s="128"/>
      <c r="P15" s="129"/>
      <c r="Q15" s="29"/>
      <c r="R15" s="24"/>
      <c r="S15" s="27">
        <v>37</v>
      </c>
      <c r="T15" s="17"/>
      <c r="U15" s="79"/>
      <c r="V15" s="142" t="s">
        <v>21</v>
      </c>
      <c r="W15" s="143"/>
      <c r="X15" s="143"/>
      <c r="Y15" s="144"/>
      <c r="Z15" s="142" t="s">
        <v>22</v>
      </c>
      <c r="AA15" s="143"/>
      <c r="AB15" s="143"/>
      <c r="AC15" s="144"/>
      <c r="AD15" s="107">
        <v>150</v>
      </c>
      <c r="AE15" s="107"/>
      <c r="AF15" s="108"/>
      <c r="AG15" s="107">
        <v>80</v>
      </c>
      <c r="AH15" s="107"/>
      <c r="AI15" s="108"/>
      <c r="AJ15" s="130">
        <v>10</v>
      </c>
      <c r="AK15" s="131"/>
      <c r="AL15" s="132"/>
      <c r="AM15" s="21"/>
      <c r="AN15" s="31"/>
      <c r="BD15" s="16"/>
    </row>
    <row r="16" spans="2:56" ht="18.95" customHeight="1">
      <c r="B16" s="6"/>
      <c r="F16" s="22">
        <v>36</v>
      </c>
      <c r="H16" s="28"/>
      <c r="I16" s="24"/>
      <c r="J16" s="18"/>
      <c r="K16" s="18"/>
      <c r="L16" s="18"/>
      <c r="M16" s="18"/>
      <c r="N16" s="18"/>
      <c r="O16" s="18"/>
      <c r="P16" s="25"/>
      <c r="Q16" s="29"/>
      <c r="R16" s="24"/>
      <c r="S16" s="27">
        <v>36</v>
      </c>
      <c r="T16" s="17"/>
      <c r="U16" s="79"/>
      <c r="V16" s="142"/>
      <c r="W16" s="143"/>
      <c r="X16" s="143"/>
      <c r="Y16" s="144"/>
      <c r="Z16" s="142"/>
      <c r="AA16" s="143"/>
      <c r="AB16" s="143"/>
      <c r="AC16" s="144"/>
      <c r="AD16" s="107"/>
      <c r="AE16" s="107"/>
      <c r="AF16" s="108"/>
      <c r="AG16" s="107"/>
      <c r="AH16" s="107"/>
      <c r="AI16" s="108"/>
      <c r="AJ16" s="109"/>
      <c r="AK16" s="109"/>
      <c r="AL16" s="109"/>
      <c r="AM16" s="21"/>
      <c r="AN16" s="31"/>
      <c r="BD16" s="16"/>
    </row>
    <row r="17" spans="2:56" ht="18.95" customHeight="1">
      <c r="B17" s="6"/>
      <c r="F17" s="22">
        <v>35</v>
      </c>
      <c r="H17" s="28"/>
      <c r="I17" s="24"/>
      <c r="J17" s="18"/>
      <c r="K17" s="18"/>
      <c r="L17" s="18"/>
      <c r="M17" s="18"/>
      <c r="N17" s="18"/>
      <c r="O17" s="18"/>
      <c r="P17" s="25"/>
      <c r="Q17" s="29"/>
      <c r="R17" s="24"/>
      <c r="S17" s="27">
        <v>35</v>
      </c>
      <c r="T17" s="17"/>
      <c r="U17" s="79"/>
      <c r="V17" s="142"/>
      <c r="W17" s="143"/>
      <c r="X17" s="143"/>
      <c r="Y17" s="144"/>
      <c r="Z17" s="142"/>
      <c r="AA17" s="143"/>
      <c r="AB17" s="143"/>
      <c r="AC17" s="144"/>
      <c r="AD17" s="107"/>
      <c r="AE17" s="107"/>
      <c r="AF17" s="108"/>
      <c r="AG17" s="107"/>
      <c r="AH17" s="107"/>
      <c r="AI17" s="108"/>
      <c r="AJ17" s="130"/>
      <c r="AK17" s="131"/>
      <c r="AL17" s="132"/>
      <c r="AM17" s="21"/>
      <c r="AN17" s="31"/>
      <c r="BD17" s="16"/>
    </row>
    <row r="18" spans="2:56" ht="18.95" customHeight="1">
      <c r="B18" s="6"/>
      <c r="F18" s="22">
        <v>34</v>
      </c>
      <c r="H18" s="28"/>
      <c r="I18" s="24"/>
      <c r="J18" s="18"/>
      <c r="K18" s="18"/>
      <c r="L18" s="18"/>
      <c r="M18" s="18"/>
      <c r="N18" s="18"/>
      <c r="O18" s="18"/>
      <c r="P18" s="25"/>
      <c r="Q18" s="29"/>
      <c r="R18" s="24"/>
      <c r="S18" s="27">
        <v>34</v>
      </c>
      <c r="T18" s="17"/>
      <c r="U18" s="79"/>
      <c r="V18" s="142"/>
      <c r="W18" s="143"/>
      <c r="X18" s="143"/>
      <c r="Y18" s="144"/>
      <c r="Z18" s="142"/>
      <c r="AA18" s="143"/>
      <c r="AB18" s="143"/>
      <c r="AC18" s="144"/>
      <c r="AD18" s="107"/>
      <c r="AE18" s="107"/>
      <c r="AF18" s="108"/>
      <c r="AG18" s="107"/>
      <c r="AH18" s="107"/>
      <c r="AI18" s="108"/>
      <c r="AJ18" s="109"/>
      <c r="AK18" s="109"/>
      <c r="AL18" s="109"/>
      <c r="AM18" s="21"/>
      <c r="AN18" s="31"/>
      <c r="BD18" s="16"/>
    </row>
    <row r="19" spans="2:56" ht="18.95" customHeight="1">
      <c r="B19" s="6"/>
      <c r="F19" s="22">
        <v>33</v>
      </c>
      <c r="H19" s="28"/>
      <c r="I19" s="24"/>
      <c r="J19" s="9"/>
      <c r="K19" s="9"/>
      <c r="L19" s="9"/>
      <c r="M19" s="34"/>
      <c r="N19" s="34"/>
      <c r="O19" s="34"/>
      <c r="P19" s="85"/>
      <c r="Q19" s="29"/>
      <c r="R19" s="24"/>
      <c r="S19" s="27">
        <v>33</v>
      </c>
      <c r="T19" s="17"/>
      <c r="U19" s="79"/>
      <c r="V19" s="142"/>
      <c r="W19" s="143"/>
      <c r="X19" s="143"/>
      <c r="Y19" s="144"/>
      <c r="Z19" s="142"/>
      <c r="AA19" s="143"/>
      <c r="AB19" s="143"/>
      <c r="AC19" s="144"/>
      <c r="AD19" s="107"/>
      <c r="AE19" s="107"/>
      <c r="AF19" s="108"/>
      <c r="AG19" s="107"/>
      <c r="AH19" s="107"/>
      <c r="AI19" s="108"/>
      <c r="AJ19" s="130"/>
      <c r="AK19" s="131"/>
      <c r="AL19" s="132"/>
      <c r="AM19" s="21"/>
      <c r="AN19" s="31"/>
      <c r="BD19" s="16"/>
    </row>
    <row r="20" spans="2:56" ht="18.95" customHeight="1">
      <c r="B20" s="6"/>
      <c r="F20" s="22">
        <v>32</v>
      </c>
      <c r="H20" s="28"/>
      <c r="I20" s="24"/>
      <c r="J20" s="9"/>
      <c r="K20" s="9"/>
      <c r="L20" s="9"/>
      <c r="M20" s="34"/>
      <c r="N20" s="34"/>
      <c r="O20" s="34"/>
      <c r="P20" s="85"/>
      <c r="Q20" s="29"/>
      <c r="R20" s="24"/>
      <c r="S20" s="27">
        <v>32</v>
      </c>
      <c r="T20" s="17"/>
      <c r="U20" s="79"/>
      <c r="V20" s="142"/>
      <c r="W20" s="143"/>
      <c r="X20" s="143"/>
      <c r="Y20" s="144"/>
      <c r="Z20" s="142"/>
      <c r="AA20" s="143"/>
      <c r="AB20" s="143"/>
      <c r="AC20" s="144"/>
      <c r="AD20" s="107"/>
      <c r="AE20" s="107"/>
      <c r="AF20" s="108"/>
      <c r="AG20" s="107"/>
      <c r="AH20" s="107"/>
      <c r="AI20" s="108"/>
      <c r="AJ20" s="130"/>
      <c r="AK20" s="131"/>
      <c r="AL20" s="132"/>
      <c r="AM20" s="21"/>
      <c r="AN20" s="31"/>
      <c r="BD20" s="34"/>
    </row>
    <row r="21" spans="2:56" ht="18.95" customHeight="1">
      <c r="B21" s="6"/>
      <c r="F21" s="22">
        <v>31</v>
      </c>
      <c r="H21" s="28"/>
      <c r="I21" s="35"/>
      <c r="J21" s="9"/>
      <c r="K21" s="9"/>
      <c r="L21" s="9"/>
      <c r="M21" s="36"/>
      <c r="N21" s="36"/>
      <c r="O21" s="37"/>
      <c r="P21" s="88"/>
      <c r="Q21" s="29"/>
      <c r="R21" s="24"/>
      <c r="S21" s="27">
        <v>31</v>
      </c>
      <c r="T21" s="17"/>
      <c r="U21" s="79"/>
      <c r="V21" s="142"/>
      <c r="W21" s="143"/>
      <c r="X21" s="143"/>
      <c r="Y21" s="144"/>
      <c r="Z21" s="142"/>
      <c r="AA21" s="143"/>
      <c r="AB21" s="143"/>
      <c r="AC21" s="144"/>
      <c r="AD21" s="107"/>
      <c r="AE21" s="107"/>
      <c r="AF21" s="108"/>
      <c r="AG21" s="107"/>
      <c r="AH21" s="107"/>
      <c r="AI21" s="108"/>
      <c r="AJ21" s="130"/>
      <c r="AK21" s="131"/>
      <c r="AL21" s="132"/>
      <c r="AM21" s="38"/>
      <c r="AN21" s="31"/>
      <c r="BD21" s="34"/>
    </row>
    <row r="22" spans="2:56" ht="18.95" customHeight="1">
      <c r="B22" s="39"/>
      <c r="F22" s="22">
        <v>30</v>
      </c>
      <c r="H22" s="28"/>
      <c r="I22" s="133" t="s">
        <v>2</v>
      </c>
      <c r="J22" s="134"/>
      <c r="K22" s="134"/>
      <c r="L22" s="134"/>
      <c r="M22" s="134"/>
      <c r="N22" s="134"/>
      <c r="O22" s="134"/>
      <c r="P22" s="135"/>
      <c r="Q22" s="29"/>
      <c r="R22" s="24"/>
      <c r="S22" s="27">
        <v>30</v>
      </c>
      <c r="T22" s="17"/>
      <c r="U22" s="79"/>
      <c r="V22" s="142" t="s">
        <v>7</v>
      </c>
      <c r="W22" s="143"/>
      <c r="X22" s="143"/>
      <c r="Y22" s="144"/>
      <c r="Z22" s="142" t="s">
        <v>8</v>
      </c>
      <c r="AA22" s="143"/>
      <c r="AB22" s="143"/>
      <c r="AC22" s="144"/>
      <c r="AD22" s="107">
        <v>1200</v>
      </c>
      <c r="AE22" s="107"/>
      <c r="AF22" s="108"/>
      <c r="AG22" s="107">
        <v>800</v>
      </c>
      <c r="AH22" s="107"/>
      <c r="AI22" s="108"/>
      <c r="AJ22" s="130">
        <v>60</v>
      </c>
      <c r="AK22" s="131"/>
      <c r="AL22" s="132"/>
      <c r="AM22" s="38"/>
      <c r="AN22" s="40"/>
      <c r="BD22" s="37"/>
    </row>
    <row r="23" spans="2:56" ht="18.95" customHeight="1">
      <c r="B23" s="39"/>
      <c r="F23" s="22">
        <v>29</v>
      </c>
      <c r="H23" s="28"/>
      <c r="I23" s="136"/>
      <c r="J23" s="137"/>
      <c r="K23" s="137"/>
      <c r="L23" s="137"/>
      <c r="M23" s="137"/>
      <c r="N23" s="137"/>
      <c r="O23" s="137"/>
      <c r="P23" s="138"/>
      <c r="Q23" s="29"/>
      <c r="R23" s="24"/>
      <c r="S23" s="27">
        <v>29</v>
      </c>
      <c r="T23" s="17"/>
      <c r="U23" s="79"/>
      <c r="V23" s="142"/>
      <c r="W23" s="143"/>
      <c r="X23" s="143"/>
      <c r="Y23" s="144"/>
      <c r="Z23" s="142"/>
      <c r="AA23" s="143"/>
      <c r="AB23" s="143"/>
      <c r="AC23" s="144"/>
      <c r="AD23" s="107">
        <v>1200</v>
      </c>
      <c r="AE23" s="107"/>
      <c r="AF23" s="108"/>
      <c r="AG23" s="107">
        <v>800</v>
      </c>
      <c r="AH23" s="107"/>
      <c r="AI23" s="108"/>
      <c r="AJ23" s="130"/>
      <c r="AK23" s="131"/>
      <c r="AL23" s="132"/>
      <c r="AM23" s="38"/>
      <c r="AN23" s="40"/>
      <c r="BD23" s="37"/>
    </row>
    <row r="24" spans="2:56" ht="18.95" customHeight="1">
      <c r="B24" s="6"/>
      <c r="F24" s="22">
        <v>28</v>
      </c>
      <c r="H24" s="28"/>
      <c r="I24" s="136"/>
      <c r="J24" s="137"/>
      <c r="K24" s="137"/>
      <c r="L24" s="137"/>
      <c r="M24" s="137"/>
      <c r="N24" s="137"/>
      <c r="O24" s="137"/>
      <c r="P24" s="138"/>
      <c r="Q24" s="29"/>
      <c r="R24" s="24"/>
      <c r="S24" s="27">
        <v>28</v>
      </c>
      <c r="T24" s="17"/>
      <c r="U24" s="79"/>
      <c r="V24" s="142"/>
      <c r="W24" s="143"/>
      <c r="X24" s="143"/>
      <c r="Y24" s="144"/>
      <c r="Z24" s="142"/>
      <c r="AA24" s="143"/>
      <c r="AB24" s="143"/>
      <c r="AC24" s="144"/>
      <c r="AD24" s="107"/>
      <c r="AE24" s="107"/>
      <c r="AF24" s="108"/>
      <c r="AG24" s="107"/>
      <c r="AH24" s="107"/>
      <c r="AI24" s="108"/>
      <c r="AJ24" s="130"/>
      <c r="AK24" s="131"/>
      <c r="AL24" s="132"/>
      <c r="AM24" s="38"/>
      <c r="AN24" s="31"/>
      <c r="BD24" s="16"/>
    </row>
    <row r="25" spans="2:56" ht="18.95" customHeight="1">
      <c r="B25" s="6"/>
      <c r="F25" s="22">
        <v>27</v>
      </c>
      <c r="H25" s="28"/>
      <c r="I25" s="136"/>
      <c r="J25" s="137"/>
      <c r="K25" s="137"/>
      <c r="L25" s="137"/>
      <c r="M25" s="137"/>
      <c r="N25" s="137"/>
      <c r="O25" s="137"/>
      <c r="P25" s="138"/>
      <c r="Q25" s="29"/>
      <c r="R25" s="24"/>
      <c r="S25" s="27">
        <v>27</v>
      </c>
      <c r="T25" s="17"/>
      <c r="U25" s="79"/>
      <c r="V25" s="142"/>
      <c r="W25" s="143"/>
      <c r="X25" s="143"/>
      <c r="Y25" s="144"/>
      <c r="Z25" s="142"/>
      <c r="AA25" s="143"/>
      <c r="AB25" s="143"/>
      <c r="AC25" s="144"/>
      <c r="AD25" s="145"/>
      <c r="AE25" s="145"/>
      <c r="AF25" s="146"/>
      <c r="AG25" s="145"/>
      <c r="AH25" s="145"/>
      <c r="AI25" s="146"/>
      <c r="AJ25" s="147"/>
      <c r="AK25" s="148"/>
      <c r="AL25" s="149"/>
      <c r="AM25" s="38"/>
      <c r="AN25" s="31"/>
      <c r="BD25" s="34"/>
    </row>
    <row r="26" spans="2:56" ht="18.95" customHeight="1">
      <c r="B26" s="6"/>
      <c r="F26" s="22">
        <v>26</v>
      </c>
      <c r="H26" s="28"/>
      <c r="I26" s="136"/>
      <c r="J26" s="137"/>
      <c r="K26" s="137"/>
      <c r="L26" s="137"/>
      <c r="M26" s="137"/>
      <c r="N26" s="137"/>
      <c r="O26" s="137"/>
      <c r="P26" s="138"/>
      <c r="Q26" s="29"/>
      <c r="R26" s="24"/>
      <c r="S26" s="27">
        <v>26</v>
      </c>
      <c r="T26" s="17"/>
      <c r="U26" s="79"/>
      <c r="V26" s="142"/>
      <c r="W26" s="143"/>
      <c r="X26" s="143"/>
      <c r="Y26" s="144"/>
      <c r="Z26" s="142"/>
      <c r="AA26" s="143"/>
      <c r="AB26" s="143"/>
      <c r="AC26" s="144"/>
      <c r="AD26" s="150"/>
      <c r="AE26" s="150"/>
      <c r="AF26" s="151"/>
      <c r="AG26" s="150"/>
      <c r="AH26" s="150"/>
      <c r="AI26" s="151"/>
      <c r="AJ26" s="152"/>
      <c r="AK26" s="153"/>
      <c r="AL26" s="154"/>
      <c r="AM26" s="38"/>
      <c r="AN26" s="31"/>
      <c r="BD26" s="34"/>
    </row>
    <row r="27" spans="2:56" ht="18.95" customHeight="1">
      <c r="B27" s="39"/>
      <c r="F27" s="22">
        <v>25</v>
      </c>
      <c r="H27" s="28"/>
      <c r="I27" s="139"/>
      <c r="J27" s="140"/>
      <c r="K27" s="140"/>
      <c r="L27" s="140"/>
      <c r="M27" s="140"/>
      <c r="N27" s="140"/>
      <c r="O27" s="140"/>
      <c r="P27" s="141"/>
      <c r="Q27" s="29"/>
      <c r="R27" s="24"/>
      <c r="S27" s="27">
        <v>25</v>
      </c>
      <c r="T27" s="17"/>
      <c r="U27" s="79"/>
      <c r="V27" s="142"/>
      <c r="W27" s="143"/>
      <c r="X27" s="143"/>
      <c r="Y27" s="144"/>
      <c r="Z27" s="142"/>
      <c r="AA27" s="143"/>
      <c r="AB27" s="143"/>
      <c r="AC27" s="144"/>
      <c r="AD27" s="145"/>
      <c r="AE27" s="145"/>
      <c r="AF27" s="146"/>
      <c r="AG27" s="145"/>
      <c r="AH27" s="145"/>
      <c r="AI27" s="146"/>
      <c r="AJ27" s="147"/>
      <c r="AK27" s="148"/>
      <c r="AL27" s="149"/>
      <c r="AM27" s="38"/>
      <c r="AN27" s="40"/>
      <c r="BD27" s="37"/>
    </row>
    <row r="28" spans="2:56" ht="18.95" customHeight="1">
      <c r="B28" s="39"/>
      <c r="F28" s="22">
        <v>24</v>
      </c>
      <c r="H28" s="28"/>
      <c r="I28" s="24"/>
      <c r="J28" s="9"/>
      <c r="K28" s="9"/>
      <c r="L28" s="9"/>
      <c r="M28" s="42"/>
      <c r="N28" s="42"/>
      <c r="O28" s="42"/>
      <c r="P28" s="87"/>
      <c r="Q28" s="29"/>
      <c r="R28" s="24"/>
      <c r="S28" s="27">
        <v>24</v>
      </c>
      <c r="T28" s="17"/>
      <c r="U28" s="79"/>
      <c r="V28" s="142"/>
      <c r="W28" s="143"/>
      <c r="X28" s="143"/>
      <c r="Y28" s="144"/>
      <c r="Z28" s="142"/>
      <c r="AA28" s="143"/>
      <c r="AB28" s="143"/>
      <c r="AC28" s="144"/>
      <c r="AD28" s="145"/>
      <c r="AE28" s="145"/>
      <c r="AF28" s="146"/>
      <c r="AG28" s="145"/>
      <c r="AH28" s="145"/>
      <c r="AI28" s="146"/>
      <c r="AJ28" s="147"/>
      <c r="AK28" s="148"/>
      <c r="AL28" s="149"/>
      <c r="AM28" s="38"/>
      <c r="AN28" s="40"/>
      <c r="BD28" s="37"/>
    </row>
    <row r="29" spans="2:56" ht="18.95" customHeight="1">
      <c r="B29" s="6"/>
      <c r="F29" s="22">
        <v>23</v>
      </c>
      <c r="H29" s="28"/>
      <c r="I29" s="127" t="s">
        <v>3</v>
      </c>
      <c r="J29" s="128"/>
      <c r="K29" s="128"/>
      <c r="L29" s="128"/>
      <c r="M29" s="128"/>
      <c r="N29" s="128"/>
      <c r="O29" s="128"/>
      <c r="P29" s="129"/>
      <c r="Q29" s="29"/>
      <c r="R29" s="24"/>
      <c r="S29" s="27">
        <v>23</v>
      </c>
      <c r="T29" s="17"/>
      <c r="U29" s="79"/>
      <c r="V29" s="142" t="s">
        <v>9</v>
      </c>
      <c r="W29" s="143"/>
      <c r="X29" s="143"/>
      <c r="Y29" s="144"/>
      <c r="Z29" s="142" t="s">
        <v>10</v>
      </c>
      <c r="AA29" s="143"/>
      <c r="AB29" s="143"/>
      <c r="AC29" s="144"/>
      <c r="AD29" s="107">
        <v>800</v>
      </c>
      <c r="AE29" s="107"/>
      <c r="AF29" s="108"/>
      <c r="AG29" s="107">
        <v>550</v>
      </c>
      <c r="AH29" s="107"/>
      <c r="AI29" s="108"/>
      <c r="AJ29" s="130">
        <v>28</v>
      </c>
      <c r="AK29" s="131"/>
      <c r="AL29" s="132"/>
      <c r="AM29" s="43"/>
      <c r="AN29" s="40"/>
      <c r="BD29" s="42"/>
    </row>
    <row r="30" spans="2:56" ht="18.95" customHeight="1">
      <c r="B30" s="6"/>
      <c r="F30" s="22">
        <v>22</v>
      </c>
      <c r="H30" s="28"/>
      <c r="I30" s="24"/>
      <c r="J30" s="9"/>
      <c r="K30" s="9"/>
      <c r="L30" s="9"/>
      <c r="M30" s="34"/>
      <c r="N30" s="34"/>
      <c r="O30" s="34"/>
      <c r="P30" s="87"/>
      <c r="Q30" s="29"/>
      <c r="R30" s="24"/>
      <c r="S30" s="27">
        <v>22</v>
      </c>
      <c r="T30" s="17"/>
      <c r="U30" s="79"/>
      <c r="V30" s="142"/>
      <c r="W30" s="143"/>
      <c r="X30" s="143"/>
      <c r="Y30" s="144"/>
      <c r="Z30" s="142"/>
      <c r="AA30" s="143"/>
      <c r="AB30" s="143"/>
      <c r="AC30" s="144"/>
      <c r="AD30" s="107"/>
      <c r="AE30" s="107"/>
      <c r="AF30" s="108"/>
      <c r="AG30" s="107"/>
      <c r="AH30" s="107"/>
      <c r="AI30" s="108"/>
      <c r="AJ30" s="130"/>
      <c r="AK30" s="131"/>
      <c r="AL30" s="132"/>
      <c r="AM30" s="21"/>
      <c r="AN30" s="31"/>
      <c r="BD30" s="34"/>
    </row>
    <row r="31" spans="2:56" ht="18.95" customHeight="1">
      <c r="B31" s="6"/>
      <c r="F31" s="22">
        <v>21</v>
      </c>
      <c r="H31" s="28"/>
      <c r="I31" s="127" t="s">
        <v>4</v>
      </c>
      <c r="J31" s="128"/>
      <c r="K31" s="128"/>
      <c r="L31" s="128"/>
      <c r="M31" s="128"/>
      <c r="N31" s="128"/>
      <c r="O31" s="128"/>
      <c r="P31" s="129"/>
      <c r="Q31" s="29"/>
      <c r="R31" s="24"/>
      <c r="S31" s="27">
        <v>21</v>
      </c>
      <c r="T31" s="17"/>
      <c r="U31" s="79"/>
      <c r="V31" s="142" t="s">
        <v>9</v>
      </c>
      <c r="W31" s="143"/>
      <c r="X31" s="143"/>
      <c r="Y31" s="144"/>
      <c r="Z31" s="142" t="s">
        <v>10</v>
      </c>
      <c r="AA31" s="143"/>
      <c r="AB31" s="143"/>
      <c r="AC31" s="144"/>
      <c r="AD31" s="145">
        <v>800</v>
      </c>
      <c r="AE31" s="145"/>
      <c r="AF31" s="146"/>
      <c r="AG31" s="145">
        <v>550</v>
      </c>
      <c r="AH31" s="145"/>
      <c r="AI31" s="146"/>
      <c r="AJ31" s="130">
        <v>28</v>
      </c>
      <c r="AK31" s="131"/>
      <c r="AL31" s="132"/>
      <c r="AM31" s="38"/>
      <c r="AN31" s="31"/>
      <c r="BD31" s="34"/>
    </row>
    <row r="32" spans="2:56" ht="18.95" customHeight="1">
      <c r="B32" s="39"/>
      <c r="F32" s="22">
        <v>20</v>
      </c>
      <c r="H32" s="28"/>
      <c r="I32" s="24"/>
      <c r="J32" s="9"/>
      <c r="K32" s="9"/>
      <c r="L32" s="9"/>
      <c r="M32" s="36"/>
      <c r="N32" s="36"/>
      <c r="O32" s="37"/>
      <c r="P32" s="87"/>
      <c r="Q32" s="29"/>
      <c r="R32" s="24"/>
      <c r="S32" s="27">
        <v>20</v>
      </c>
      <c r="T32" s="17"/>
      <c r="U32" s="79"/>
      <c r="V32" s="142"/>
      <c r="W32" s="143"/>
      <c r="X32" s="143"/>
      <c r="Y32" s="144"/>
      <c r="Z32" s="142"/>
      <c r="AA32" s="143"/>
      <c r="AB32" s="143"/>
      <c r="AC32" s="144"/>
      <c r="AD32" s="107"/>
      <c r="AE32" s="107"/>
      <c r="AF32" s="108"/>
      <c r="AG32" s="107"/>
      <c r="AH32" s="107"/>
      <c r="AI32" s="108"/>
      <c r="AJ32" s="130"/>
      <c r="AK32" s="131"/>
      <c r="AL32" s="132"/>
      <c r="AM32" s="38"/>
      <c r="AN32" s="40"/>
    </row>
    <row r="33" spans="2:40" ht="18.95" customHeight="1">
      <c r="B33" s="39"/>
      <c r="F33" s="22">
        <v>19</v>
      </c>
      <c r="H33" s="28"/>
      <c r="I33" s="127" t="s">
        <v>15</v>
      </c>
      <c r="J33" s="128"/>
      <c r="K33" s="128"/>
      <c r="L33" s="128"/>
      <c r="M33" s="128"/>
      <c r="N33" s="128"/>
      <c r="O33" s="128"/>
      <c r="P33" s="129"/>
      <c r="Q33" s="29"/>
      <c r="R33" s="24"/>
      <c r="S33" s="27">
        <v>19</v>
      </c>
      <c r="T33" s="17"/>
      <c r="U33" s="79"/>
      <c r="V33" s="142" t="s">
        <v>9</v>
      </c>
      <c r="W33" s="143"/>
      <c r="X33" s="143"/>
      <c r="Y33" s="144"/>
      <c r="Z33" s="142" t="s">
        <v>16</v>
      </c>
      <c r="AA33" s="143"/>
      <c r="AB33" s="143"/>
      <c r="AC33" s="144"/>
      <c r="AD33" s="145">
        <v>0</v>
      </c>
      <c r="AE33" s="145"/>
      <c r="AF33" s="146"/>
      <c r="AG33" s="145">
        <v>0</v>
      </c>
      <c r="AH33" s="145"/>
      <c r="AI33" s="146"/>
      <c r="AJ33" s="147">
        <v>8</v>
      </c>
      <c r="AK33" s="148"/>
      <c r="AL33" s="149"/>
      <c r="AM33" s="38"/>
      <c r="AN33" s="40"/>
    </row>
    <row r="34" spans="2:40" ht="18.95" customHeight="1">
      <c r="B34" s="6"/>
      <c r="F34" s="22">
        <v>18</v>
      </c>
      <c r="H34" s="28"/>
      <c r="I34" s="24"/>
      <c r="J34" s="9"/>
      <c r="K34" s="9"/>
      <c r="L34" s="9"/>
      <c r="M34" s="34"/>
      <c r="N34" s="34"/>
      <c r="O34" s="34"/>
      <c r="P34" s="87"/>
      <c r="Q34" s="29"/>
      <c r="R34" s="24"/>
      <c r="S34" s="27">
        <v>18</v>
      </c>
      <c r="T34" s="17"/>
      <c r="U34" s="79"/>
      <c r="V34" s="142"/>
      <c r="W34" s="143"/>
      <c r="X34" s="143"/>
      <c r="Y34" s="144"/>
      <c r="Z34" s="142"/>
      <c r="AA34" s="143"/>
      <c r="AB34" s="143"/>
      <c r="AC34" s="144"/>
      <c r="AD34" s="107"/>
      <c r="AE34" s="107"/>
      <c r="AF34" s="108"/>
      <c r="AG34" s="107"/>
      <c r="AH34" s="107"/>
      <c r="AI34" s="108"/>
      <c r="AJ34" s="130"/>
      <c r="AK34" s="131"/>
      <c r="AL34" s="132"/>
      <c r="AM34" s="38"/>
      <c r="AN34" s="31"/>
    </row>
    <row r="35" spans="2:40" ht="18.95" customHeight="1">
      <c r="B35" s="6"/>
      <c r="F35" s="22">
        <v>17</v>
      </c>
      <c r="H35" s="28"/>
      <c r="I35" s="127" t="s">
        <v>13</v>
      </c>
      <c r="J35" s="128"/>
      <c r="K35" s="128"/>
      <c r="L35" s="128"/>
      <c r="M35" s="128"/>
      <c r="N35" s="128"/>
      <c r="O35" s="128"/>
      <c r="P35" s="129"/>
      <c r="Q35" s="29"/>
      <c r="R35" s="24"/>
      <c r="S35" s="27">
        <v>17</v>
      </c>
      <c r="T35" s="17"/>
      <c r="U35" s="79"/>
      <c r="V35" s="142" t="s">
        <v>9</v>
      </c>
      <c r="W35" s="143"/>
      <c r="X35" s="143"/>
      <c r="Y35" s="144"/>
      <c r="Z35" s="142" t="s">
        <v>14</v>
      </c>
      <c r="AA35" s="143"/>
      <c r="AB35" s="143"/>
      <c r="AC35" s="144"/>
      <c r="AD35" s="145">
        <v>20</v>
      </c>
      <c r="AE35" s="145"/>
      <c r="AF35" s="146"/>
      <c r="AG35" s="145">
        <v>15</v>
      </c>
      <c r="AH35" s="145"/>
      <c r="AI35" s="146"/>
      <c r="AJ35" s="147">
        <v>15</v>
      </c>
      <c r="AK35" s="148"/>
      <c r="AL35" s="149"/>
      <c r="AM35" s="38"/>
      <c r="AN35" s="31"/>
    </row>
    <row r="36" spans="2:40" ht="18.95" customHeight="1">
      <c r="B36" s="6"/>
      <c r="F36" s="22">
        <v>16</v>
      </c>
      <c r="H36" s="28"/>
      <c r="I36" s="45"/>
      <c r="J36" s="46"/>
      <c r="K36" s="46"/>
      <c r="L36" s="46"/>
      <c r="M36" s="46"/>
      <c r="N36" s="46"/>
      <c r="O36" s="46"/>
      <c r="P36" s="84"/>
      <c r="Q36" s="29"/>
      <c r="R36" s="24"/>
      <c r="S36" s="27">
        <v>16</v>
      </c>
      <c r="T36" s="17"/>
      <c r="U36" s="79"/>
      <c r="V36" s="142"/>
      <c r="W36" s="143"/>
      <c r="X36" s="143"/>
      <c r="Y36" s="144"/>
      <c r="Z36" s="142"/>
      <c r="AA36" s="143"/>
      <c r="AB36" s="143"/>
      <c r="AC36" s="144"/>
      <c r="AD36" s="107"/>
      <c r="AE36" s="107"/>
      <c r="AF36" s="108"/>
      <c r="AG36" s="107"/>
      <c r="AH36" s="107"/>
      <c r="AI36" s="108"/>
      <c r="AJ36" s="130"/>
      <c r="AK36" s="131"/>
      <c r="AL36" s="132"/>
      <c r="AM36" s="38"/>
      <c r="AN36" s="31"/>
    </row>
    <row r="37" spans="2:40" ht="18.95" customHeight="1">
      <c r="B37" s="39"/>
      <c r="F37" s="22">
        <v>15</v>
      </c>
      <c r="H37" s="28"/>
      <c r="I37" s="171" t="s">
        <v>17</v>
      </c>
      <c r="J37" s="134"/>
      <c r="K37" s="134"/>
      <c r="L37" s="134"/>
      <c r="M37" s="134"/>
      <c r="N37" s="134"/>
      <c r="O37" s="134"/>
      <c r="P37" s="135"/>
      <c r="Q37" s="29"/>
      <c r="R37" s="24"/>
      <c r="S37" s="27">
        <v>15</v>
      </c>
      <c r="T37" s="17"/>
      <c r="U37" s="79"/>
      <c r="V37" s="142" t="s">
        <v>9</v>
      </c>
      <c r="W37" s="143"/>
      <c r="X37" s="143"/>
      <c r="Y37" s="144"/>
      <c r="Z37" s="142" t="s">
        <v>18</v>
      </c>
      <c r="AA37" s="143"/>
      <c r="AB37" s="143"/>
      <c r="AC37" s="144"/>
      <c r="AD37" s="145">
        <v>800</v>
      </c>
      <c r="AE37" s="145"/>
      <c r="AF37" s="146"/>
      <c r="AG37" s="145">
        <v>550</v>
      </c>
      <c r="AH37" s="145"/>
      <c r="AI37" s="146"/>
      <c r="AJ37" s="130">
        <v>28</v>
      </c>
      <c r="AK37" s="131"/>
      <c r="AL37" s="132"/>
      <c r="AM37" s="38"/>
      <c r="AN37" s="40"/>
    </row>
    <row r="38" spans="2:40" ht="18.95" customHeight="1">
      <c r="B38" s="39"/>
      <c r="F38" s="22">
        <v>14</v>
      </c>
      <c r="H38" s="28"/>
      <c r="I38" s="139"/>
      <c r="J38" s="140"/>
      <c r="K38" s="140"/>
      <c r="L38" s="140"/>
      <c r="M38" s="140"/>
      <c r="N38" s="140"/>
      <c r="O38" s="140"/>
      <c r="P38" s="141"/>
      <c r="Q38" s="29"/>
      <c r="R38" s="24"/>
      <c r="S38" s="27">
        <v>14</v>
      </c>
      <c r="T38" s="17"/>
      <c r="U38" s="79"/>
      <c r="V38" s="142"/>
      <c r="W38" s="143"/>
      <c r="X38" s="143"/>
      <c r="Y38" s="144"/>
      <c r="Z38" s="142"/>
      <c r="AA38" s="143"/>
      <c r="AB38" s="143"/>
      <c r="AC38" s="144"/>
      <c r="AD38" s="107"/>
      <c r="AE38" s="107"/>
      <c r="AF38" s="108"/>
      <c r="AG38" s="107"/>
      <c r="AH38" s="107"/>
      <c r="AI38" s="108"/>
      <c r="AJ38" s="130"/>
      <c r="AK38" s="131"/>
      <c r="AL38" s="132"/>
      <c r="AM38" s="43"/>
      <c r="AN38" s="40"/>
    </row>
    <row r="39" spans="2:40" ht="18.95" customHeight="1">
      <c r="B39" s="6"/>
      <c r="F39" s="22">
        <v>13</v>
      </c>
      <c r="H39" s="28"/>
      <c r="I39" s="45"/>
      <c r="J39" s="46"/>
      <c r="K39" s="46"/>
      <c r="L39" s="46"/>
      <c r="M39" s="46"/>
      <c r="N39" s="46"/>
      <c r="O39" s="46"/>
      <c r="P39" s="41"/>
      <c r="Q39" s="29"/>
      <c r="R39" s="24"/>
      <c r="S39" s="27">
        <v>13</v>
      </c>
      <c r="T39" s="17"/>
      <c r="U39" s="79"/>
      <c r="V39" s="142"/>
      <c r="W39" s="143"/>
      <c r="X39" s="143"/>
      <c r="Y39" s="144"/>
      <c r="Z39" s="142"/>
      <c r="AA39" s="143"/>
      <c r="AB39" s="143"/>
      <c r="AC39" s="144"/>
      <c r="AD39" s="107"/>
      <c r="AE39" s="107"/>
      <c r="AF39" s="108"/>
      <c r="AG39" s="107"/>
      <c r="AH39" s="107"/>
      <c r="AI39" s="108"/>
      <c r="AJ39" s="130"/>
      <c r="AK39" s="131"/>
      <c r="AL39" s="132"/>
      <c r="AM39" s="21"/>
      <c r="AN39" s="40"/>
    </row>
    <row r="40" spans="2:40" ht="18.95" customHeight="1">
      <c r="B40" s="6"/>
      <c r="F40" s="22">
        <v>12</v>
      </c>
      <c r="H40" s="28"/>
      <c r="I40" s="133" t="s">
        <v>19</v>
      </c>
      <c r="J40" s="134"/>
      <c r="K40" s="134"/>
      <c r="L40" s="134"/>
      <c r="M40" s="134"/>
      <c r="N40" s="134"/>
      <c r="O40" s="134"/>
      <c r="P40" s="135"/>
      <c r="Q40" s="29"/>
      <c r="R40" s="24"/>
      <c r="S40" s="27">
        <v>12</v>
      </c>
      <c r="T40" s="17"/>
      <c r="U40" s="79"/>
      <c r="V40" s="142" t="s">
        <v>9</v>
      </c>
      <c r="W40" s="143"/>
      <c r="X40" s="143"/>
      <c r="Y40" s="144"/>
      <c r="Z40" s="142" t="s">
        <v>18</v>
      </c>
      <c r="AA40" s="143"/>
      <c r="AB40" s="143"/>
      <c r="AC40" s="144"/>
      <c r="AD40" s="145">
        <v>800</v>
      </c>
      <c r="AE40" s="145"/>
      <c r="AF40" s="146"/>
      <c r="AG40" s="145">
        <v>550</v>
      </c>
      <c r="AH40" s="145"/>
      <c r="AI40" s="146"/>
      <c r="AJ40" s="130">
        <v>28</v>
      </c>
      <c r="AK40" s="131"/>
      <c r="AL40" s="132"/>
      <c r="AM40" s="21"/>
      <c r="AN40" s="31"/>
    </row>
    <row r="41" spans="2:40" ht="18.95" customHeight="1">
      <c r="B41" s="6"/>
      <c r="F41" s="22">
        <v>11</v>
      </c>
      <c r="H41" s="28"/>
      <c r="I41" s="139"/>
      <c r="J41" s="140"/>
      <c r="K41" s="140"/>
      <c r="L41" s="140"/>
      <c r="M41" s="140"/>
      <c r="N41" s="140"/>
      <c r="O41" s="140"/>
      <c r="P41" s="141"/>
      <c r="Q41" s="29"/>
      <c r="R41" s="24"/>
      <c r="S41" s="27">
        <v>11</v>
      </c>
      <c r="T41" s="17"/>
      <c r="U41" s="79"/>
      <c r="V41" s="142"/>
      <c r="W41" s="143"/>
      <c r="X41" s="143"/>
      <c r="Y41" s="144"/>
      <c r="Z41" s="142"/>
      <c r="AA41" s="143"/>
      <c r="AB41" s="143"/>
      <c r="AC41" s="144"/>
      <c r="AD41" s="107"/>
      <c r="AE41" s="107"/>
      <c r="AF41" s="108"/>
      <c r="AG41" s="107"/>
      <c r="AH41" s="107"/>
      <c r="AI41" s="108"/>
      <c r="AJ41" s="130"/>
      <c r="AK41" s="131"/>
      <c r="AL41" s="132"/>
      <c r="AM41" s="21"/>
      <c r="AN41" s="31"/>
    </row>
    <row r="42" spans="2:40" ht="18.95" customHeight="1">
      <c r="B42" s="6"/>
      <c r="F42" s="22">
        <v>10</v>
      </c>
      <c r="H42" s="28"/>
      <c r="I42" s="45"/>
      <c r="J42" s="46"/>
      <c r="K42" s="46"/>
      <c r="L42" s="46"/>
      <c r="M42" s="46"/>
      <c r="N42" s="46"/>
      <c r="O42" s="46"/>
      <c r="P42" s="41"/>
      <c r="Q42" s="29"/>
      <c r="R42" s="24"/>
      <c r="S42" s="27">
        <v>10</v>
      </c>
      <c r="T42" s="17"/>
      <c r="U42" s="79"/>
      <c r="V42" s="142"/>
      <c r="W42" s="143"/>
      <c r="X42" s="143"/>
      <c r="Y42" s="144"/>
      <c r="Z42" s="142"/>
      <c r="AA42" s="143"/>
      <c r="AB42" s="143"/>
      <c r="AC42" s="144"/>
      <c r="AD42" s="107"/>
      <c r="AE42" s="107"/>
      <c r="AF42" s="108"/>
      <c r="AG42" s="107"/>
      <c r="AH42" s="107"/>
      <c r="AI42" s="108"/>
      <c r="AJ42" s="130"/>
      <c r="AK42" s="131"/>
      <c r="AL42" s="132"/>
      <c r="AM42" s="21"/>
      <c r="AN42" s="31"/>
    </row>
    <row r="43" spans="2:40" ht="18.95" customHeight="1">
      <c r="B43" s="6"/>
      <c r="F43" s="22">
        <v>9</v>
      </c>
      <c r="H43" s="28"/>
      <c r="I43" s="24"/>
      <c r="J43" s="18"/>
      <c r="K43" s="18"/>
      <c r="L43" s="18"/>
      <c r="M43" s="18"/>
      <c r="N43" s="18"/>
      <c r="O43" s="18"/>
      <c r="P43" s="25"/>
      <c r="Q43" s="29"/>
      <c r="R43" s="24"/>
      <c r="S43" s="27">
        <v>9</v>
      </c>
      <c r="T43" s="17"/>
      <c r="U43" s="79"/>
      <c r="V43" s="142"/>
      <c r="W43" s="143"/>
      <c r="X43" s="143"/>
      <c r="Y43" s="144"/>
      <c r="Z43" s="142"/>
      <c r="AA43" s="143"/>
      <c r="AB43" s="143"/>
      <c r="AC43" s="144"/>
      <c r="AD43" s="107"/>
      <c r="AE43" s="107"/>
      <c r="AF43" s="108"/>
      <c r="AG43" s="107"/>
      <c r="AH43" s="107"/>
      <c r="AI43" s="108"/>
      <c r="AJ43" s="130"/>
      <c r="AK43" s="131"/>
      <c r="AL43" s="132"/>
      <c r="AM43" s="21"/>
      <c r="AN43" s="31"/>
    </row>
    <row r="44" spans="2:40" ht="18.95" customHeight="1">
      <c r="B44" s="6"/>
      <c r="F44" s="22">
        <v>8</v>
      </c>
      <c r="H44" s="28"/>
      <c r="I44" s="45"/>
      <c r="J44" s="46"/>
      <c r="K44" s="46"/>
      <c r="L44" s="46"/>
      <c r="M44" s="46"/>
      <c r="N44" s="46"/>
      <c r="O44" s="46"/>
      <c r="P44" s="84"/>
      <c r="Q44" s="29"/>
      <c r="R44" s="24"/>
      <c r="S44" s="27">
        <v>8</v>
      </c>
      <c r="T44" s="17"/>
      <c r="U44" s="79"/>
      <c r="V44" s="142"/>
      <c r="W44" s="143"/>
      <c r="X44" s="143"/>
      <c r="Y44" s="144"/>
      <c r="Z44" s="142"/>
      <c r="AA44" s="143"/>
      <c r="AB44" s="143"/>
      <c r="AC44" s="144"/>
      <c r="AD44" s="107"/>
      <c r="AE44" s="107"/>
      <c r="AF44" s="108"/>
      <c r="AG44" s="107"/>
      <c r="AH44" s="107"/>
      <c r="AI44" s="108"/>
      <c r="AJ44" s="130"/>
      <c r="AK44" s="131"/>
      <c r="AL44" s="132"/>
      <c r="AM44" s="21"/>
      <c r="AN44" s="31"/>
    </row>
    <row r="45" spans="2:40" ht="18.95" customHeight="1">
      <c r="B45" s="6"/>
      <c r="F45" s="22">
        <v>7</v>
      </c>
      <c r="H45" s="28"/>
      <c r="I45" s="24"/>
      <c r="J45" s="18"/>
      <c r="K45" s="18"/>
      <c r="L45" s="18"/>
      <c r="M45" s="18"/>
      <c r="N45" s="18"/>
      <c r="O45" s="18"/>
      <c r="P45" s="25"/>
      <c r="Q45" s="29"/>
      <c r="R45" s="24"/>
      <c r="S45" s="27">
        <v>7</v>
      </c>
      <c r="T45" s="17"/>
      <c r="U45" s="79"/>
      <c r="V45" s="142"/>
      <c r="W45" s="143"/>
      <c r="X45" s="143"/>
      <c r="Y45" s="144"/>
      <c r="Z45" s="142"/>
      <c r="AA45" s="143"/>
      <c r="AB45" s="143"/>
      <c r="AC45" s="144"/>
      <c r="AD45" s="107"/>
      <c r="AE45" s="107"/>
      <c r="AF45" s="108"/>
      <c r="AG45" s="107"/>
      <c r="AH45" s="107"/>
      <c r="AI45" s="108"/>
      <c r="AJ45" s="130"/>
      <c r="AK45" s="131"/>
      <c r="AL45" s="132"/>
      <c r="AM45" s="21"/>
      <c r="AN45" s="31"/>
    </row>
    <row r="46" spans="2:40" ht="18.95" customHeight="1">
      <c r="B46" s="6"/>
      <c r="F46" s="22">
        <v>6</v>
      </c>
      <c r="H46" s="28"/>
      <c r="I46" s="47"/>
      <c r="J46" s="48"/>
      <c r="K46" s="48"/>
      <c r="L46" s="48"/>
      <c r="M46" s="48"/>
      <c r="N46" s="48"/>
      <c r="O46" s="48"/>
      <c r="P46" s="44"/>
      <c r="Q46" s="29"/>
      <c r="R46" s="24"/>
      <c r="S46" s="27">
        <v>6</v>
      </c>
      <c r="T46" s="17"/>
      <c r="U46" s="79"/>
      <c r="V46" s="142"/>
      <c r="W46" s="143"/>
      <c r="X46" s="143"/>
      <c r="Y46" s="144"/>
      <c r="Z46" s="142"/>
      <c r="AA46" s="143"/>
      <c r="AB46" s="143"/>
      <c r="AC46" s="144"/>
      <c r="AD46" s="107"/>
      <c r="AE46" s="107"/>
      <c r="AF46" s="108"/>
      <c r="AG46" s="107"/>
      <c r="AH46" s="107"/>
      <c r="AI46" s="108"/>
      <c r="AJ46" s="130"/>
      <c r="AK46" s="131"/>
      <c r="AL46" s="132"/>
      <c r="AM46" s="21"/>
      <c r="AN46" s="31"/>
    </row>
    <row r="47" spans="2:40" ht="18.95" customHeight="1">
      <c r="B47" s="6"/>
      <c r="F47" s="22">
        <v>5</v>
      </c>
      <c r="H47" s="28"/>
      <c r="I47" s="78"/>
      <c r="J47" s="77"/>
      <c r="K47" s="77"/>
      <c r="L47" s="77"/>
      <c r="M47" s="77"/>
      <c r="N47" s="77"/>
      <c r="O47" s="77"/>
      <c r="P47" s="76"/>
      <c r="Q47" s="29"/>
      <c r="R47" s="24"/>
      <c r="S47" s="27">
        <v>5</v>
      </c>
      <c r="T47" s="17"/>
      <c r="U47" s="79"/>
      <c r="V47" s="142"/>
      <c r="W47" s="143"/>
      <c r="X47" s="143"/>
      <c r="Y47" s="144"/>
      <c r="Z47" s="142"/>
      <c r="AA47" s="143"/>
      <c r="AB47" s="143"/>
      <c r="AC47" s="144"/>
      <c r="AD47" s="107"/>
      <c r="AE47" s="107"/>
      <c r="AF47" s="108"/>
      <c r="AG47" s="107"/>
      <c r="AH47" s="107"/>
      <c r="AI47" s="108"/>
      <c r="AJ47" s="130"/>
      <c r="AK47" s="131"/>
      <c r="AL47" s="132"/>
      <c r="AM47" s="21"/>
      <c r="AN47" s="31"/>
    </row>
    <row r="48" spans="2:40" ht="18.95" customHeight="1">
      <c r="B48" s="6"/>
      <c r="F48" s="22">
        <v>4</v>
      </c>
      <c r="H48" s="28"/>
      <c r="I48" s="78"/>
      <c r="J48" s="77"/>
      <c r="K48" s="77"/>
      <c r="L48" s="77"/>
      <c r="M48" s="77"/>
      <c r="N48" s="77"/>
      <c r="O48" s="77"/>
      <c r="P48" s="76"/>
      <c r="Q48" s="29"/>
      <c r="R48" s="24"/>
      <c r="S48" s="27">
        <v>4</v>
      </c>
      <c r="T48" s="17"/>
      <c r="U48" s="79"/>
      <c r="V48" s="142"/>
      <c r="W48" s="143"/>
      <c r="X48" s="143"/>
      <c r="Y48" s="144"/>
      <c r="Z48" s="142"/>
      <c r="AA48" s="143"/>
      <c r="AB48" s="143"/>
      <c r="AC48" s="144"/>
      <c r="AD48" s="145"/>
      <c r="AE48" s="145"/>
      <c r="AF48" s="146"/>
      <c r="AG48" s="145"/>
      <c r="AH48" s="145"/>
      <c r="AI48" s="146"/>
      <c r="AJ48" s="147"/>
      <c r="AK48" s="148"/>
      <c r="AL48" s="149"/>
      <c r="AM48" s="21"/>
      <c r="AN48" s="31"/>
    </row>
    <row r="49" spans="2:56" ht="18.95" customHeight="1">
      <c r="B49" s="6"/>
      <c r="F49" s="22">
        <v>3</v>
      </c>
      <c r="H49" s="28"/>
      <c r="I49" s="49"/>
      <c r="J49" s="50"/>
      <c r="K49" s="50"/>
      <c r="L49" s="50"/>
      <c r="M49" s="50"/>
      <c r="N49" s="50"/>
      <c r="O49" s="50"/>
      <c r="P49" s="51"/>
      <c r="Q49" s="29"/>
      <c r="R49" s="24"/>
      <c r="S49" s="27">
        <v>3</v>
      </c>
      <c r="T49" s="17"/>
      <c r="U49" s="79"/>
      <c r="V49" s="142"/>
      <c r="W49" s="143"/>
      <c r="X49" s="143"/>
      <c r="Y49" s="144"/>
      <c r="Z49" s="142"/>
      <c r="AA49" s="143"/>
      <c r="AB49" s="143"/>
      <c r="AC49" s="144"/>
      <c r="AD49" s="107"/>
      <c r="AE49" s="107"/>
      <c r="AF49" s="108"/>
      <c r="AG49" s="107"/>
      <c r="AH49" s="107"/>
      <c r="AI49" s="108"/>
      <c r="AJ49" s="130"/>
      <c r="AK49" s="131"/>
      <c r="AL49" s="132"/>
      <c r="AM49" s="21"/>
      <c r="AN49" s="31"/>
    </row>
    <row r="50" spans="2:56" ht="18.95" customHeight="1">
      <c r="B50" s="6"/>
      <c r="F50" s="22">
        <v>2</v>
      </c>
      <c r="H50" s="28"/>
      <c r="I50" s="70"/>
      <c r="J50" s="71"/>
      <c r="K50" s="71"/>
      <c r="L50" s="71"/>
      <c r="M50" s="71"/>
      <c r="N50" s="71"/>
      <c r="O50" s="71"/>
      <c r="P50" s="72"/>
      <c r="Q50" s="29"/>
      <c r="R50" s="24"/>
      <c r="S50" s="27">
        <v>2</v>
      </c>
      <c r="T50" s="17"/>
      <c r="U50" s="79"/>
      <c r="V50" s="142"/>
      <c r="W50" s="143"/>
      <c r="X50" s="143"/>
      <c r="Y50" s="144"/>
      <c r="Z50" s="142"/>
      <c r="AA50" s="143"/>
      <c r="AB50" s="143"/>
      <c r="AC50" s="144"/>
      <c r="AD50" s="107"/>
      <c r="AE50" s="107"/>
      <c r="AF50" s="108"/>
      <c r="AG50" s="107"/>
      <c r="AH50" s="107"/>
      <c r="AI50" s="108"/>
      <c r="AJ50" s="130"/>
      <c r="AK50" s="131"/>
      <c r="AL50" s="132"/>
      <c r="AM50" s="21"/>
      <c r="AN50" s="31"/>
    </row>
    <row r="51" spans="2:56" ht="18.95" customHeight="1">
      <c r="B51" s="6"/>
      <c r="F51" s="22">
        <v>1</v>
      </c>
      <c r="H51" s="28"/>
      <c r="I51" s="73"/>
      <c r="J51" s="74"/>
      <c r="K51" s="74"/>
      <c r="L51" s="74"/>
      <c r="M51" s="74"/>
      <c r="N51" s="74"/>
      <c r="O51" s="74"/>
      <c r="P51" s="75"/>
      <c r="Q51" s="29"/>
      <c r="R51" s="24"/>
      <c r="S51" s="27">
        <v>1</v>
      </c>
      <c r="T51" s="17"/>
      <c r="U51" s="79"/>
      <c r="V51" s="167"/>
      <c r="W51" s="168"/>
      <c r="X51" s="168"/>
      <c r="Y51" s="169"/>
      <c r="Z51" s="167"/>
      <c r="AA51" s="168"/>
      <c r="AB51" s="168"/>
      <c r="AC51" s="169"/>
      <c r="AD51" s="165"/>
      <c r="AE51" s="165"/>
      <c r="AF51" s="166"/>
      <c r="AG51" s="165"/>
      <c r="AH51" s="165"/>
      <c r="AI51" s="166"/>
      <c r="AJ51" s="155"/>
      <c r="AK51" s="156"/>
      <c r="AL51" s="157"/>
      <c r="AN51" s="31"/>
      <c r="BD51" s="19"/>
    </row>
    <row r="52" spans="2:56" ht="18.95" customHeight="1">
      <c r="B52" s="6"/>
      <c r="F52" s="52"/>
      <c r="G52" s="53"/>
      <c r="H52" s="54"/>
      <c r="I52" s="55"/>
      <c r="J52" s="56"/>
      <c r="K52" s="56"/>
      <c r="L52" s="56"/>
      <c r="M52" s="57"/>
      <c r="N52" s="58"/>
      <c r="O52" s="58"/>
      <c r="P52" s="59"/>
      <c r="Q52" s="60"/>
      <c r="R52" s="61"/>
      <c r="S52" s="62"/>
      <c r="T52" s="81"/>
      <c r="U52" s="79"/>
      <c r="V52" s="158" t="s">
        <v>0</v>
      </c>
      <c r="W52" s="159"/>
      <c r="X52" s="159"/>
      <c r="Y52" s="159"/>
      <c r="Z52" s="159"/>
      <c r="AA52" s="159"/>
      <c r="AB52" s="159"/>
      <c r="AC52" s="160"/>
      <c r="AD52" s="161">
        <f>SUM(AD7:AF51)</f>
        <v>5770</v>
      </c>
      <c r="AE52" s="161"/>
      <c r="AF52" s="162"/>
      <c r="AG52" s="170">
        <f>SUM(AG7:AI51)</f>
        <v>3895</v>
      </c>
      <c r="AH52" s="161"/>
      <c r="AI52" s="162"/>
      <c r="AJ52" s="163">
        <f>SUM(AJ7:AL51)</f>
        <v>205</v>
      </c>
      <c r="AK52" s="163"/>
      <c r="AL52" s="164"/>
      <c r="AM52" s="19"/>
      <c r="AN52" s="31"/>
      <c r="BD52" s="19"/>
    </row>
    <row r="53" spans="2:56" ht="18" customHeight="1">
      <c r="B53" s="6"/>
      <c r="F53" s="16"/>
      <c r="G53" s="9"/>
      <c r="H53" s="9"/>
      <c r="I53" s="3"/>
      <c r="J53" s="16"/>
      <c r="K53" s="16"/>
      <c r="L53" s="19"/>
      <c r="M53" s="63"/>
      <c r="N53" s="63"/>
      <c r="P53" s="9"/>
      <c r="Q53" s="9"/>
      <c r="R53" s="9"/>
      <c r="U53" s="79"/>
      <c r="AM53" s="16"/>
      <c r="AN53" s="31"/>
      <c r="BD53" s="19"/>
    </row>
    <row r="54" spans="2:56" ht="30" customHeight="1" thickBot="1">
      <c r="B54" s="64"/>
      <c r="C54" s="65"/>
      <c r="D54" s="65"/>
      <c r="E54" s="65"/>
      <c r="F54" s="66"/>
      <c r="G54" s="66"/>
      <c r="H54" s="67"/>
      <c r="I54" s="65"/>
      <c r="J54" s="65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9"/>
    </row>
    <row r="56" spans="2:56">
      <c r="J56" s="3"/>
    </row>
    <row r="57" spans="2:56">
      <c r="J57" s="3"/>
    </row>
    <row r="58" spans="2:56">
      <c r="J58" s="3"/>
    </row>
    <row r="59" spans="2:56">
      <c r="J59" s="3"/>
    </row>
    <row r="60" spans="2:56">
      <c r="J60" s="3"/>
    </row>
    <row r="61" spans="2:56">
      <c r="J61" s="3"/>
    </row>
    <row r="62" spans="2:56">
      <c r="J62" s="3"/>
    </row>
    <row r="63" spans="2:56">
      <c r="J63" s="3"/>
    </row>
    <row r="64" spans="2:56">
      <c r="J64" s="3"/>
    </row>
  </sheetData>
  <mergeCells count="237">
    <mergeCell ref="I35:P35"/>
    <mergeCell ref="I33:P33"/>
    <mergeCell ref="I37:P38"/>
    <mergeCell ref="I40:P41"/>
    <mergeCell ref="I15:P15"/>
    <mergeCell ref="AG44:AI44"/>
    <mergeCell ref="AG45:AI45"/>
    <mergeCell ref="AG46:AI46"/>
    <mergeCell ref="AG47:AI47"/>
    <mergeCell ref="AG26:AI26"/>
    <mergeCell ref="AG27:AI27"/>
    <mergeCell ref="AG28:AI28"/>
    <mergeCell ref="AG29:AI29"/>
    <mergeCell ref="AG30:AI30"/>
    <mergeCell ref="AG31:AI31"/>
    <mergeCell ref="AG32:AI32"/>
    <mergeCell ref="AG33:AI33"/>
    <mergeCell ref="AG34:AI34"/>
    <mergeCell ref="AG17:AI17"/>
    <mergeCell ref="AG18:AI18"/>
    <mergeCell ref="AG19:AI19"/>
    <mergeCell ref="AG20:AI20"/>
    <mergeCell ref="AG21:AI21"/>
    <mergeCell ref="AG22:AI22"/>
    <mergeCell ref="V47:Y47"/>
    <mergeCell ref="Z47:AC47"/>
    <mergeCell ref="V48:Y48"/>
    <mergeCell ref="Z48:AC48"/>
    <mergeCell ref="V49:Y49"/>
    <mergeCell ref="Z49:AC49"/>
    <mergeCell ref="V34:Y34"/>
    <mergeCell ref="Z34:AC34"/>
    <mergeCell ref="V35:Y35"/>
    <mergeCell ref="Z35:AC35"/>
    <mergeCell ref="V36:Y36"/>
    <mergeCell ref="Z36:AC36"/>
    <mergeCell ref="V37:Y37"/>
    <mergeCell ref="Z37:AC37"/>
    <mergeCell ref="V38:Y38"/>
    <mergeCell ref="Z38:AC38"/>
    <mergeCell ref="V44:Y44"/>
    <mergeCell ref="Z44:AC44"/>
    <mergeCell ref="V45:Y45"/>
    <mergeCell ref="Z45:AC45"/>
    <mergeCell ref="V46:Y46"/>
    <mergeCell ref="Z46:AC46"/>
    <mergeCell ref="AG23:AI23"/>
    <mergeCell ref="AG24:AI24"/>
    <mergeCell ref="AG25:AI25"/>
    <mergeCell ref="V24:Y24"/>
    <mergeCell ref="Z24:AC24"/>
    <mergeCell ref="V25:Y25"/>
    <mergeCell ref="Z25:AC25"/>
    <mergeCell ref="V26:Y26"/>
    <mergeCell ref="AG35:AI35"/>
    <mergeCell ref="V28:Y28"/>
    <mergeCell ref="Z28:AC28"/>
    <mergeCell ref="AD35:AF35"/>
    <mergeCell ref="AD34:AF34"/>
    <mergeCell ref="V32:Y32"/>
    <mergeCell ref="Z32:AC32"/>
    <mergeCell ref="V33:Y33"/>
    <mergeCell ref="Z33:AC33"/>
    <mergeCell ref="AD28:AF28"/>
    <mergeCell ref="AG42:AI42"/>
    <mergeCell ref="AG43:AI43"/>
    <mergeCell ref="V39:Y39"/>
    <mergeCell ref="Z39:AC39"/>
    <mergeCell ref="V40:Y40"/>
    <mergeCell ref="Z40:AC40"/>
    <mergeCell ref="V41:Y41"/>
    <mergeCell ref="Z41:AC41"/>
    <mergeCell ref="V42:Y42"/>
    <mergeCell ref="Z42:AC42"/>
    <mergeCell ref="V43:Y43"/>
    <mergeCell ref="Z43:AC43"/>
    <mergeCell ref="V19:Y19"/>
    <mergeCell ref="Z19:AC19"/>
    <mergeCell ref="V20:Y20"/>
    <mergeCell ref="Z20:AC20"/>
    <mergeCell ref="V21:Y21"/>
    <mergeCell ref="Z21:AC21"/>
    <mergeCell ref="V22:Y22"/>
    <mergeCell ref="Z22:AC22"/>
    <mergeCell ref="V23:Y23"/>
    <mergeCell ref="Z23:AC23"/>
    <mergeCell ref="I29:P29"/>
    <mergeCell ref="I31:P31"/>
    <mergeCell ref="V9:Y9"/>
    <mergeCell ref="Z9:AC9"/>
    <mergeCell ref="V10:Y10"/>
    <mergeCell ref="Z10:AC10"/>
    <mergeCell ref="V11:Y11"/>
    <mergeCell ref="Z11:AC11"/>
    <mergeCell ref="V12:Y12"/>
    <mergeCell ref="Z12:AC12"/>
    <mergeCell ref="V13:Y13"/>
    <mergeCell ref="Z13:AC13"/>
    <mergeCell ref="V14:Y14"/>
    <mergeCell ref="Z14:AC14"/>
    <mergeCell ref="V15:Y15"/>
    <mergeCell ref="Z15:AC15"/>
    <mergeCell ref="V16:Y16"/>
    <mergeCell ref="Z16:AC16"/>
    <mergeCell ref="V29:Y29"/>
    <mergeCell ref="Z29:AC29"/>
    <mergeCell ref="V30:Y30"/>
    <mergeCell ref="Z30:AC30"/>
    <mergeCell ref="V31:Y31"/>
    <mergeCell ref="Z31:AC31"/>
    <mergeCell ref="AJ51:AL51"/>
    <mergeCell ref="AD49:AF49"/>
    <mergeCell ref="AJ49:AL49"/>
    <mergeCell ref="V52:AC52"/>
    <mergeCell ref="AD52:AF52"/>
    <mergeCell ref="AJ52:AL52"/>
    <mergeCell ref="AD50:AF50"/>
    <mergeCell ref="AJ50:AL50"/>
    <mergeCell ref="AD51:AF51"/>
    <mergeCell ref="V50:Y50"/>
    <mergeCell ref="Z50:AC50"/>
    <mergeCell ref="V51:Y51"/>
    <mergeCell ref="Z51:AC51"/>
    <mergeCell ref="AG49:AI49"/>
    <mergeCell ref="AG50:AI50"/>
    <mergeCell ref="AG51:AI51"/>
    <mergeCell ref="AG52:AI52"/>
    <mergeCell ref="AD48:AF48"/>
    <mergeCell ref="AJ48:AL48"/>
    <mergeCell ref="AD43:AF43"/>
    <mergeCell ref="AJ43:AL43"/>
    <mergeCell ref="AD47:AF47"/>
    <mergeCell ref="AJ47:AL47"/>
    <mergeCell ref="AD44:AF44"/>
    <mergeCell ref="AJ44:AL44"/>
    <mergeCell ref="AD46:AF46"/>
    <mergeCell ref="AJ46:AL46"/>
    <mergeCell ref="AD45:AF45"/>
    <mergeCell ref="AJ45:AL45"/>
    <mergeCell ref="AG48:AI48"/>
    <mergeCell ref="AJ28:AL28"/>
    <mergeCell ref="AD29:AF29"/>
    <mergeCell ref="AJ29:AL29"/>
    <mergeCell ref="AJ35:AL35"/>
    <mergeCell ref="AJ42:AL42"/>
    <mergeCell ref="AD37:AF37"/>
    <mergeCell ref="AJ37:AL37"/>
    <mergeCell ref="AD38:AF38"/>
    <mergeCell ref="AJ38:AL38"/>
    <mergeCell ref="AD42:AF42"/>
    <mergeCell ref="AD36:AF36"/>
    <mergeCell ref="AJ36:AL36"/>
    <mergeCell ref="AD39:AF39"/>
    <mergeCell ref="AJ39:AL39"/>
    <mergeCell ref="AD40:AF40"/>
    <mergeCell ref="AJ40:AL40"/>
    <mergeCell ref="AD41:AF41"/>
    <mergeCell ref="AJ41:AL41"/>
    <mergeCell ref="AG36:AI36"/>
    <mergeCell ref="AG37:AI37"/>
    <mergeCell ref="AG38:AI38"/>
    <mergeCell ref="AG39:AI39"/>
    <mergeCell ref="AG40:AI40"/>
    <mergeCell ref="AG41:AI41"/>
    <mergeCell ref="AJ18:AL18"/>
    <mergeCell ref="AD19:AF19"/>
    <mergeCell ref="AJ19:AL19"/>
    <mergeCell ref="AD20:AF20"/>
    <mergeCell ref="AJ20:AL20"/>
    <mergeCell ref="AJ34:AL34"/>
    <mergeCell ref="AD32:AF32"/>
    <mergeCell ref="AJ32:AL32"/>
    <mergeCell ref="AD33:AF33"/>
    <mergeCell ref="AJ33:AL33"/>
    <mergeCell ref="AD23:AF23"/>
    <mergeCell ref="AJ23:AL23"/>
    <mergeCell ref="AD24:AF24"/>
    <mergeCell ref="AJ24:AL24"/>
    <mergeCell ref="AD25:AF25"/>
    <mergeCell ref="AJ25:AL25"/>
    <mergeCell ref="AD26:AF26"/>
    <mergeCell ref="AJ26:AL26"/>
    <mergeCell ref="AD27:AF27"/>
    <mergeCell ref="AJ27:AL27"/>
    <mergeCell ref="AD30:AF30"/>
    <mergeCell ref="AJ30:AL30"/>
    <mergeCell ref="AD31:AF31"/>
    <mergeCell ref="AJ31:AL31"/>
    <mergeCell ref="I22:P27"/>
    <mergeCell ref="V17:Y17"/>
    <mergeCell ref="Z17:AC17"/>
    <mergeCell ref="V18:Y18"/>
    <mergeCell ref="Z18:AC18"/>
    <mergeCell ref="AD14:AF14"/>
    <mergeCell ref="AJ14:AL14"/>
    <mergeCell ref="AD15:AF15"/>
    <mergeCell ref="AJ15:AL15"/>
    <mergeCell ref="AD16:AF16"/>
    <mergeCell ref="AJ16:AL16"/>
    <mergeCell ref="AG14:AI14"/>
    <mergeCell ref="AG15:AI15"/>
    <mergeCell ref="AG16:AI16"/>
    <mergeCell ref="Z26:AC26"/>
    <mergeCell ref="V27:Y27"/>
    <mergeCell ref="Z27:AC27"/>
    <mergeCell ref="AD21:AF21"/>
    <mergeCell ref="AJ21:AL21"/>
    <mergeCell ref="AD22:AF22"/>
    <mergeCell ref="AJ22:AL22"/>
    <mergeCell ref="AD17:AF17"/>
    <mergeCell ref="AJ17:AL17"/>
    <mergeCell ref="AD18:AF18"/>
    <mergeCell ref="AD11:AF11"/>
    <mergeCell ref="AJ11:AL11"/>
    <mergeCell ref="AD12:AF12"/>
    <mergeCell ref="AJ12:AL12"/>
    <mergeCell ref="AD13:AF13"/>
    <mergeCell ref="AJ13:AL13"/>
    <mergeCell ref="AG11:AI11"/>
    <mergeCell ref="AG12:AI12"/>
    <mergeCell ref="AG13:AI13"/>
    <mergeCell ref="AD9:AF9"/>
    <mergeCell ref="AJ9:AL9"/>
    <mergeCell ref="AD10:AF10"/>
    <mergeCell ref="AJ10:AL10"/>
    <mergeCell ref="AG9:AI9"/>
    <mergeCell ref="AG10:AI10"/>
    <mergeCell ref="B2:U2"/>
    <mergeCell ref="Z2:AD2"/>
    <mergeCell ref="AE2:AN2"/>
    <mergeCell ref="C6:H7"/>
    <mergeCell ref="I6:L6"/>
    <mergeCell ref="I7:L7"/>
    <mergeCell ref="M6:O6"/>
    <mergeCell ref="I5:L5"/>
    <mergeCell ref="M5:O5"/>
    <mergeCell ref="M7:O7"/>
  </mergeCells>
  <phoneticPr fontId="51"/>
  <printOptions horizontalCentered="1" verticalCentered="1"/>
  <pageMargins left="0" right="0" top="0.19685039370078741" bottom="0" header="0.51181102362204722" footer="0.51181102362204722"/>
  <pageSetup paperSize="9" scale="72" orientation="portrait" r:id="rId1"/>
  <headerFooter alignWithMargins="0">
    <oddHeader>&amp;R（様式９）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99"/>
    <pageSetUpPr fitToPage="1"/>
  </sheetPr>
  <dimension ref="B1:BD64"/>
  <sheetViews>
    <sheetView tabSelected="1" view="pageBreakPreview" zoomScale="70" zoomScaleNormal="70" zoomScaleSheetLayoutView="70" workbookViewId="0">
      <selection activeCell="B2" sqref="B2:U2"/>
    </sheetView>
  </sheetViews>
  <sheetFormatPr defaultRowHeight="13.5"/>
  <cols>
    <col min="1" max="1" width="4.375" style="4" customWidth="1"/>
    <col min="2" max="2" width="3.625" style="1" customWidth="1"/>
    <col min="3" max="5" width="3.875" style="2" customWidth="1"/>
    <col min="6" max="8" width="2.25" style="3" customWidth="1"/>
    <col min="9" max="10" width="3.875" style="2" customWidth="1"/>
    <col min="11" max="15" width="3.875" style="3" customWidth="1"/>
    <col min="16" max="20" width="2.25" style="3" customWidth="1"/>
    <col min="21" max="21" width="6.25" style="3" customWidth="1"/>
    <col min="22" max="29" width="3.875" style="3" customWidth="1"/>
    <col min="30" max="35" width="4.125" style="3" customWidth="1"/>
    <col min="36" max="38" width="3.875" style="3" customWidth="1"/>
    <col min="39" max="39" width="3.625" style="3" customWidth="1"/>
    <col min="40" max="40" width="1.625" style="3" customWidth="1"/>
    <col min="41" max="16384" width="9" style="4"/>
  </cols>
  <sheetData>
    <row r="1" spans="2:56" ht="21" customHeight="1" thickBot="1"/>
    <row r="2" spans="2:56" ht="42" customHeight="1" thickBot="1">
      <c r="B2" s="110" t="s">
        <v>30</v>
      </c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2"/>
      <c r="V2" s="5"/>
      <c r="W2" s="5"/>
      <c r="X2" s="86"/>
      <c r="Y2" s="86"/>
      <c r="Z2" s="113" t="s">
        <v>23</v>
      </c>
      <c r="AA2" s="114"/>
      <c r="AB2" s="114"/>
      <c r="AC2" s="114"/>
      <c r="AD2" s="115"/>
      <c r="AE2" s="116"/>
      <c r="AF2" s="117"/>
      <c r="AG2" s="117"/>
      <c r="AH2" s="117"/>
      <c r="AI2" s="117"/>
      <c r="AJ2" s="117"/>
      <c r="AK2" s="117"/>
      <c r="AL2" s="117"/>
      <c r="AM2" s="117"/>
      <c r="AN2" s="118"/>
    </row>
    <row r="3" spans="2:56" ht="15.75" customHeight="1">
      <c r="B3" s="89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82"/>
      <c r="W3" s="82"/>
      <c r="X3" s="91"/>
      <c r="Y3" s="91"/>
      <c r="Z3" s="92"/>
      <c r="AA3" s="92"/>
      <c r="AB3" s="92"/>
      <c r="AC3" s="92"/>
      <c r="AD3" s="92"/>
      <c r="AE3" s="93"/>
      <c r="AF3" s="94"/>
      <c r="AG3" s="94"/>
      <c r="AH3" s="94"/>
      <c r="AI3" s="94"/>
      <c r="AJ3" s="94"/>
      <c r="AK3" s="94"/>
      <c r="AL3" s="94"/>
      <c r="AM3" s="94"/>
      <c r="AN3" s="95"/>
    </row>
    <row r="4" spans="2:56" ht="15.75" customHeight="1">
      <c r="B4" s="89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82"/>
      <c r="W4" s="82"/>
      <c r="X4" s="91"/>
      <c r="Y4" s="91"/>
      <c r="Z4" s="92"/>
      <c r="AA4" s="92"/>
      <c r="AB4" s="92"/>
      <c r="AC4" s="92"/>
      <c r="AD4" s="92"/>
      <c r="AE4" s="93"/>
      <c r="AF4" s="94"/>
      <c r="AG4" s="94"/>
      <c r="AH4" s="94"/>
      <c r="AI4" s="94"/>
      <c r="AJ4" s="94"/>
      <c r="AK4" s="94"/>
      <c r="AL4" s="94"/>
      <c r="AM4" s="94"/>
      <c r="AN4" s="95"/>
    </row>
    <row r="5" spans="2:56" ht="18.95" customHeight="1">
      <c r="B5" s="6"/>
      <c r="C5" s="82"/>
      <c r="D5" s="82"/>
      <c r="E5" s="82"/>
      <c r="F5" s="8"/>
      <c r="G5" s="8"/>
      <c r="H5" s="8"/>
      <c r="I5" s="125" t="s">
        <v>28</v>
      </c>
      <c r="J5" s="125"/>
      <c r="K5" s="125"/>
      <c r="L5" s="125"/>
      <c r="M5" s="125" t="s">
        <v>29</v>
      </c>
      <c r="N5" s="125"/>
      <c r="O5" s="125"/>
      <c r="P5" s="8"/>
      <c r="Q5" s="8"/>
      <c r="R5" s="8"/>
      <c r="S5" s="8"/>
      <c r="T5" s="8"/>
      <c r="U5" s="9"/>
      <c r="V5" s="10"/>
      <c r="W5" s="10"/>
      <c r="X5" s="11"/>
      <c r="Y5" s="11"/>
      <c r="Z5" s="11"/>
      <c r="AA5" s="11"/>
      <c r="AB5" s="12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4"/>
    </row>
    <row r="6" spans="2:56" ht="18.95" customHeight="1">
      <c r="B6" s="15"/>
      <c r="C6" s="119" t="s">
        <v>25</v>
      </c>
      <c r="D6" s="120"/>
      <c r="E6" s="120"/>
      <c r="F6" s="120"/>
      <c r="G6" s="120"/>
      <c r="H6" s="121"/>
      <c r="I6" s="125"/>
      <c r="J6" s="125"/>
      <c r="K6" s="125"/>
      <c r="L6" s="125"/>
      <c r="M6" s="127"/>
      <c r="N6" s="128"/>
      <c r="O6" s="129"/>
      <c r="P6" s="18"/>
      <c r="Q6" s="18"/>
      <c r="R6" s="18"/>
      <c r="S6" s="17"/>
      <c r="T6" s="17"/>
      <c r="V6" s="96"/>
      <c r="W6" s="96"/>
      <c r="X6" s="96"/>
      <c r="Y6" s="96"/>
      <c r="Z6" s="96"/>
      <c r="AA6" s="96"/>
      <c r="AB6" s="96"/>
      <c r="AC6" s="96"/>
      <c r="AD6" s="96"/>
      <c r="AE6" s="96"/>
      <c r="AF6" s="96"/>
      <c r="AG6" s="96"/>
      <c r="AH6" s="96"/>
      <c r="AI6" s="96"/>
      <c r="AJ6" s="96"/>
      <c r="AK6" s="96"/>
      <c r="AL6" s="96"/>
      <c r="AM6" s="19"/>
      <c r="AN6" s="20"/>
    </row>
    <row r="7" spans="2:56" ht="18.95" customHeight="1">
      <c r="B7" s="15"/>
      <c r="C7" s="122"/>
      <c r="D7" s="123"/>
      <c r="E7" s="123"/>
      <c r="F7" s="123"/>
      <c r="G7" s="123"/>
      <c r="H7" s="124"/>
      <c r="I7" s="126"/>
      <c r="J7" s="126"/>
      <c r="K7" s="126"/>
      <c r="L7" s="126"/>
      <c r="M7" s="127"/>
      <c r="N7" s="128"/>
      <c r="O7" s="129"/>
      <c r="P7" s="18"/>
      <c r="Q7" s="18"/>
      <c r="R7" s="18"/>
      <c r="S7" s="17"/>
      <c r="T7" s="17"/>
      <c r="V7" s="97"/>
      <c r="W7" s="97"/>
      <c r="X7" s="97"/>
      <c r="Y7" s="97"/>
      <c r="Z7" s="97"/>
      <c r="AA7" s="97"/>
      <c r="AB7" s="97"/>
      <c r="AC7" s="97"/>
      <c r="AD7" s="98"/>
      <c r="AE7" s="98"/>
      <c r="AF7" s="98"/>
      <c r="AG7" s="98"/>
      <c r="AH7" s="98"/>
      <c r="AI7" s="98"/>
      <c r="AJ7" s="99"/>
      <c r="AK7" s="99"/>
      <c r="AL7" s="99"/>
      <c r="AM7" s="21"/>
      <c r="AN7" s="20"/>
    </row>
    <row r="8" spans="2:56" ht="18.95" customHeight="1">
      <c r="B8" s="15"/>
      <c r="C8" s="16"/>
      <c r="D8" s="16"/>
      <c r="E8" s="16"/>
      <c r="F8" s="17"/>
      <c r="G8" s="9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7"/>
      <c r="T8" s="17"/>
      <c r="V8" s="100"/>
      <c r="W8" s="100"/>
      <c r="X8" s="100"/>
      <c r="Y8" s="100"/>
      <c r="Z8" s="100"/>
      <c r="AA8" s="100"/>
      <c r="AB8" s="100"/>
      <c r="AC8" s="100"/>
      <c r="AD8" s="101"/>
      <c r="AE8" s="101"/>
      <c r="AF8" s="101"/>
      <c r="AG8" s="101"/>
      <c r="AH8" s="101"/>
      <c r="AI8" s="101"/>
      <c r="AJ8" s="102"/>
      <c r="AK8" s="102"/>
      <c r="AL8" s="102"/>
      <c r="AM8" s="21"/>
      <c r="AN8" s="20"/>
    </row>
    <row r="9" spans="2:56" ht="18.95" customHeight="1">
      <c r="B9" s="15"/>
      <c r="F9" s="17"/>
      <c r="G9" s="9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7"/>
      <c r="T9" s="17"/>
      <c r="U9" s="80"/>
      <c r="V9" s="106" t="s">
        <v>5</v>
      </c>
      <c r="W9" s="106"/>
      <c r="X9" s="106"/>
      <c r="Y9" s="106"/>
      <c r="Z9" s="106" t="s">
        <v>6</v>
      </c>
      <c r="AA9" s="106"/>
      <c r="AB9" s="106"/>
      <c r="AC9" s="106"/>
      <c r="AD9" s="105" t="s">
        <v>11</v>
      </c>
      <c r="AE9" s="106"/>
      <c r="AF9" s="106"/>
      <c r="AG9" s="106" t="s">
        <v>12</v>
      </c>
      <c r="AH9" s="106"/>
      <c r="AI9" s="106"/>
      <c r="AJ9" s="106" t="s">
        <v>1</v>
      </c>
      <c r="AK9" s="106"/>
      <c r="AL9" s="106"/>
      <c r="AM9" s="21"/>
      <c r="AN9" s="20"/>
    </row>
    <row r="10" spans="2:56" ht="18.95" customHeight="1">
      <c r="B10" s="15"/>
      <c r="F10" s="22">
        <v>42</v>
      </c>
      <c r="H10" s="23"/>
      <c r="I10" s="24"/>
      <c r="J10" s="18"/>
      <c r="K10" s="18"/>
      <c r="L10" s="18"/>
      <c r="M10" s="18"/>
      <c r="N10" s="18"/>
      <c r="O10" s="18"/>
      <c r="P10" s="25"/>
      <c r="Q10" s="26"/>
      <c r="R10" s="24"/>
      <c r="S10" s="27">
        <v>42</v>
      </c>
      <c r="T10" s="17"/>
      <c r="V10" s="142"/>
      <c r="W10" s="143"/>
      <c r="X10" s="143"/>
      <c r="Y10" s="144"/>
      <c r="Z10" s="142"/>
      <c r="AA10" s="143"/>
      <c r="AB10" s="143"/>
      <c r="AC10" s="144"/>
      <c r="AD10" s="107"/>
      <c r="AE10" s="107"/>
      <c r="AF10" s="108"/>
      <c r="AG10" s="107"/>
      <c r="AH10" s="107"/>
      <c r="AI10" s="108"/>
      <c r="AJ10" s="109"/>
      <c r="AK10" s="109"/>
      <c r="AL10" s="109"/>
      <c r="AM10" s="21"/>
      <c r="AN10" s="20"/>
      <c r="BD10" s="16"/>
    </row>
    <row r="11" spans="2:56" ht="18.95" customHeight="1">
      <c r="B11" s="15"/>
      <c r="F11" s="22">
        <v>41</v>
      </c>
      <c r="H11" s="28"/>
      <c r="I11" s="24"/>
      <c r="J11" s="18"/>
      <c r="K11" s="18"/>
      <c r="L11" s="18"/>
      <c r="M11" s="18"/>
      <c r="N11" s="18"/>
      <c r="O11" s="18"/>
      <c r="P11" s="25"/>
      <c r="Q11" s="29"/>
      <c r="R11" s="24"/>
      <c r="S11" s="27">
        <v>41</v>
      </c>
      <c r="T11" s="17"/>
      <c r="V11" s="142"/>
      <c r="W11" s="143"/>
      <c r="X11" s="143"/>
      <c r="Y11" s="144"/>
      <c r="Z11" s="142"/>
      <c r="AA11" s="143"/>
      <c r="AB11" s="143"/>
      <c r="AC11" s="144"/>
      <c r="AD11" s="107"/>
      <c r="AE11" s="107"/>
      <c r="AF11" s="108"/>
      <c r="AG11" s="107"/>
      <c r="AH11" s="107"/>
      <c r="AI11" s="108"/>
      <c r="AJ11" s="130"/>
      <c r="AK11" s="131"/>
      <c r="AL11" s="132"/>
      <c r="AM11" s="21"/>
      <c r="AN11" s="20"/>
      <c r="BD11" s="16"/>
    </row>
    <row r="12" spans="2:56" ht="18.95" customHeight="1">
      <c r="B12" s="6"/>
      <c r="F12" s="22">
        <v>40</v>
      </c>
      <c r="H12" s="28"/>
      <c r="I12" s="24"/>
      <c r="J12" s="18"/>
      <c r="K12" s="18"/>
      <c r="L12" s="18"/>
      <c r="M12" s="18"/>
      <c r="N12" s="18"/>
      <c r="O12" s="18"/>
      <c r="P12" s="25"/>
      <c r="Q12" s="29"/>
      <c r="R12" s="24"/>
      <c r="S12" s="27">
        <v>40</v>
      </c>
      <c r="T12" s="17"/>
      <c r="V12" s="142"/>
      <c r="W12" s="143"/>
      <c r="X12" s="143"/>
      <c r="Y12" s="144"/>
      <c r="Z12" s="142"/>
      <c r="AA12" s="143"/>
      <c r="AB12" s="143"/>
      <c r="AC12" s="144"/>
      <c r="AD12" s="107"/>
      <c r="AE12" s="107"/>
      <c r="AF12" s="108"/>
      <c r="AG12" s="107"/>
      <c r="AH12" s="107"/>
      <c r="AI12" s="108"/>
      <c r="AJ12" s="109"/>
      <c r="AK12" s="109"/>
      <c r="AL12" s="109"/>
      <c r="AM12" s="30"/>
      <c r="AN12" s="31"/>
      <c r="BD12" s="32"/>
    </row>
    <row r="13" spans="2:56" ht="18.95" customHeight="1">
      <c r="B13" s="6"/>
      <c r="F13" s="22">
        <v>39</v>
      </c>
      <c r="H13" s="28"/>
      <c r="I13" s="24"/>
      <c r="J13" s="18"/>
      <c r="K13" s="18"/>
      <c r="L13" s="18"/>
      <c r="M13" s="18"/>
      <c r="N13" s="18"/>
      <c r="O13" s="18"/>
      <c r="P13" s="25"/>
      <c r="Q13" s="29"/>
      <c r="R13" s="24"/>
      <c r="S13" s="27">
        <v>39</v>
      </c>
      <c r="T13" s="17"/>
      <c r="U13" s="79"/>
      <c r="V13" s="142"/>
      <c r="W13" s="143"/>
      <c r="X13" s="143"/>
      <c r="Y13" s="144"/>
      <c r="Z13" s="142"/>
      <c r="AA13" s="143"/>
      <c r="AB13" s="143"/>
      <c r="AC13" s="144"/>
      <c r="AD13" s="107"/>
      <c r="AE13" s="107"/>
      <c r="AF13" s="108"/>
      <c r="AG13" s="107"/>
      <c r="AH13" s="107"/>
      <c r="AI13" s="108"/>
      <c r="AJ13" s="109"/>
      <c r="AK13" s="109"/>
      <c r="AL13" s="109"/>
      <c r="AM13" s="21"/>
      <c r="AN13" s="31"/>
      <c r="BD13" s="33"/>
    </row>
    <row r="14" spans="2:56" ht="18.95" customHeight="1">
      <c r="B14" s="6"/>
      <c r="F14" s="22">
        <v>38</v>
      </c>
      <c r="H14" s="28"/>
      <c r="I14" s="24"/>
      <c r="J14" s="18"/>
      <c r="K14" s="18"/>
      <c r="L14" s="18"/>
      <c r="M14" s="18"/>
      <c r="N14" s="18"/>
      <c r="O14" s="18"/>
      <c r="P14" s="25"/>
      <c r="Q14" s="29"/>
      <c r="R14" s="24"/>
      <c r="S14" s="27">
        <v>38</v>
      </c>
      <c r="T14" s="17"/>
      <c r="U14" s="79"/>
      <c r="V14" s="142"/>
      <c r="W14" s="143"/>
      <c r="X14" s="143"/>
      <c r="Y14" s="144"/>
      <c r="Z14" s="142"/>
      <c r="AA14" s="143"/>
      <c r="AB14" s="143"/>
      <c r="AC14" s="144"/>
      <c r="AD14" s="107"/>
      <c r="AE14" s="107"/>
      <c r="AF14" s="108"/>
      <c r="AG14" s="107"/>
      <c r="AH14" s="107"/>
      <c r="AI14" s="108"/>
      <c r="AJ14" s="109"/>
      <c r="AK14" s="109"/>
      <c r="AL14" s="109"/>
      <c r="AM14" s="21"/>
      <c r="AN14" s="31"/>
      <c r="BD14" s="16"/>
    </row>
    <row r="15" spans="2:56" ht="18.95" customHeight="1">
      <c r="B15" s="6"/>
      <c r="F15" s="22">
        <v>37</v>
      </c>
      <c r="H15" s="28"/>
      <c r="I15" s="24"/>
      <c r="J15" s="18"/>
      <c r="K15" s="18"/>
      <c r="L15" s="18"/>
      <c r="M15" s="18"/>
      <c r="N15" s="18"/>
      <c r="O15" s="18"/>
      <c r="P15" s="25"/>
      <c r="Q15" s="29"/>
      <c r="R15" s="24"/>
      <c r="S15" s="27">
        <v>37</v>
      </c>
      <c r="T15" s="17"/>
      <c r="U15" s="79"/>
      <c r="V15" s="142"/>
      <c r="W15" s="143"/>
      <c r="X15" s="143"/>
      <c r="Y15" s="144"/>
      <c r="Z15" s="142"/>
      <c r="AA15" s="143"/>
      <c r="AB15" s="143"/>
      <c r="AC15" s="144"/>
      <c r="AD15" s="107"/>
      <c r="AE15" s="107"/>
      <c r="AF15" s="108"/>
      <c r="AG15" s="107"/>
      <c r="AH15" s="107"/>
      <c r="AI15" s="108"/>
      <c r="AJ15" s="130"/>
      <c r="AK15" s="131"/>
      <c r="AL15" s="132"/>
      <c r="AM15" s="21"/>
      <c r="AN15" s="31"/>
      <c r="BD15" s="16"/>
    </row>
    <row r="16" spans="2:56" ht="18.95" customHeight="1">
      <c r="B16" s="6"/>
      <c r="F16" s="22">
        <v>36</v>
      </c>
      <c r="H16" s="28"/>
      <c r="I16" s="24"/>
      <c r="J16" s="18"/>
      <c r="K16" s="18"/>
      <c r="L16" s="18"/>
      <c r="M16" s="18"/>
      <c r="N16" s="18"/>
      <c r="O16" s="18"/>
      <c r="P16" s="25"/>
      <c r="Q16" s="29"/>
      <c r="R16" s="24"/>
      <c r="S16" s="27">
        <v>36</v>
      </c>
      <c r="T16" s="17"/>
      <c r="U16" s="79"/>
      <c r="V16" s="142"/>
      <c r="W16" s="143"/>
      <c r="X16" s="143"/>
      <c r="Y16" s="144"/>
      <c r="Z16" s="142"/>
      <c r="AA16" s="143"/>
      <c r="AB16" s="143"/>
      <c r="AC16" s="144"/>
      <c r="AD16" s="107"/>
      <c r="AE16" s="107"/>
      <c r="AF16" s="108"/>
      <c r="AG16" s="107"/>
      <c r="AH16" s="107"/>
      <c r="AI16" s="108"/>
      <c r="AJ16" s="109"/>
      <c r="AK16" s="109"/>
      <c r="AL16" s="109"/>
      <c r="AM16" s="21"/>
      <c r="AN16" s="31"/>
      <c r="BD16" s="16"/>
    </row>
    <row r="17" spans="2:56" ht="18.95" customHeight="1">
      <c r="B17" s="6"/>
      <c r="F17" s="22">
        <v>35</v>
      </c>
      <c r="H17" s="28"/>
      <c r="I17" s="24"/>
      <c r="J17" s="18"/>
      <c r="K17" s="18"/>
      <c r="L17" s="18"/>
      <c r="M17" s="18"/>
      <c r="N17" s="18"/>
      <c r="O17" s="18"/>
      <c r="P17" s="25"/>
      <c r="Q17" s="29"/>
      <c r="R17" s="24"/>
      <c r="S17" s="27">
        <v>35</v>
      </c>
      <c r="T17" s="17"/>
      <c r="U17" s="79"/>
      <c r="V17" s="142"/>
      <c r="W17" s="143"/>
      <c r="X17" s="143"/>
      <c r="Y17" s="144"/>
      <c r="Z17" s="142"/>
      <c r="AA17" s="143"/>
      <c r="AB17" s="143"/>
      <c r="AC17" s="144"/>
      <c r="AD17" s="107"/>
      <c r="AE17" s="107"/>
      <c r="AF17" s="108"/>
      <c r="AG17" s="107"/>
      <c r="AH17" s="107"/>
      <c r="AI17" s="108"/>
      <c r="AJ17" s="130"/>
      <c r="AK17" s="131"/>
      <c r="AL17" s="132"/>
      <c r="AM17" s="21"/>
      <c r="AN17" s="31"/>
      <c r="BD17" s="16"/>
    </row>
    <row r="18" spans="2:56" ht="18.95" customHeight="1">
      <c r="B18" s="6"/>
      <c r="F18" s="22">
        <v>34</v>
      </c>
      <c r="H18" s="28"/>
      <c r="I18" s="24"/>
      <c r="J18" s="18"/>
      <c r="K18" s="18"/>
      <c r="L18" s="18"/>
      <c r="M18" s="18"/>
      <c r="N18" s="18"/>
      <c r="O18" s="18"/>
      <c r="P18" s="25"/>
      <c r="Q18" s="29"/>
      <c r="R18" s="24"/>
      <c r="S18" s="27">
        <v>34</v>
      </c>
      <c r="T18" s="17"/>
      <c r="U18" s="79"/>
      <c r="V18" s="142"/>
      <c r="W18" s="143"/>
      <c r="X18" s="143"/>
      <c r="Y18" s="144"/>
      <c r="Z18" s="142"/>
      <c r="AA18" s="143"/>
      <c r="AB18" s="143"/>
      <c r="AC18" s="144"/>
      <c r="AD18" s="107"/>
      <c r="AE18" s="107"/>
      <c r="AF18" s="108"/>
      <c r="AG18" s="107"/>
      <c r="AH18" s="107"/>
      <c r="AI18" s="108"/>
      <c r="AJ18" s="109"/>
      <c r="AK18" s="109"/>
      <c r="AL18" s="109"/>
      <c r="AM18" s="21"/>
      <c r="AN18" s="31"/>
      <c r="BD18" s="16"/>
    </row>
    <row r="19" spans="2:56" ht="18.95" customHeight="1">
      <c r="B19" s="6"/>
      <c r="F19" s="22">
        <v>33</v>
      </c>
      <c r="H19" s="28"/>
      <c r="I19" s="24"/>
      <c r="J19" s="9"/>
      <c r="K19" s="9"/>
      <c r="L19" s="9"/>
      <c r="M19" s="34"/>
      <c r="N19" s="34"/>
      <c r="O19" s="34"/>
      <c r="P19" s="85"/>
      <c r="Q19" s="29"/>
      <c r="R19" s="24"/>
      <c r="S19" s="27">
        <v>33</v>
      </c>
      <c r="T19" s="17"/>
      <c r="U19" s="79"/>
      <c r="V19" s="142"/>
      <c r="W19" s="143"/>
      <c r="X19" s="143"/>
      <c r="Y19" s="144"/>
      <c r="Z19" s="142"/>
      <c r="AA19" s="143"/>
      <c r="AB19" s="143"/>
      <c r="AC19" s="144"/>
      <c r="AD19" s="107"/>
      <c r="AE19" s="107"/>
      <c r="AF19" s="108"/>
      <c r="AG19" s="107"/>
      <c r="AH19" s="107"/>
      <c r="AI19" s="108"/>
      <c r="AJ19" s="130"/>
      <c r="AK19" s="131"/>
      <c r="AL19" s="132"/>
      <c r="AM19" s="21"/>
      <c r="AN19" s="31"/>
      <c r="BD19" s="16"/>
    </row>
    <row r="20" spans="2:56" ht="18.95" customHeight="1">
      <c r="B20" s="6"/>
      <c r="F20" s="22">
        <v>32</v>
      </c>
      <c r="H20" s="28"/>
      <c r="I20" s="24"/>
      <c r="J20" s="9"/>
      <c r="K20" s="9"/>
      <c r="L20" s="9"/>
      <c r="M20" s="34"/>
      <c r="N20" s="34"/>
      <c r="O20" s="34"/>
      <c r="P20" s="85"/>
      <c r="Q20" s="29"/>
      <c r="R20" s="24"/>
      <c r="S20" s="27">
        <v>32</v>
      </c>
      <c r="T20" s="17"/>
      <c r="U20" s="79"/>
      <c r="V20" s="142"/>
      <c r="W20" s="143"/>
      <c r="X20" s="143"/>
      <c r="Y20" s="144"/>
      <c r="Z20" s="142"/>
      <c r="AA20" s="143"/>
      <c r="AB20" s="143"/>
      <c r="AC20" s="144"/>
      <c r="AD20" s="107"/>
      <c r="AE20" s="107"/>
      <c r="AF20" s="108"/>
      <c r="AG20" s="107"/>
      <c r="AH20" s="107"/>
      <c r="AI20" s="108"/>
      <c r="AJ20" s="130"/>
      <c r="AK20" s="131"/>
      <c r="AL20" s="132"/>
      <c r="AM20" s="21"/>
      <c r="AN20" s="31"/>
      <c r="BD20" s="34"/>
    </row>
    <row r="21" spans="2:56" ht="18.95" customHeight="1">
      <c r="B21" s="6"/>
      <c r="F21" s="22">
        <v>31</v>
      </c>
      <c r="H21" s="28"/>
      <c r="I21" s="35"/>
      <c r="J21" s="9"/>
      <c r="K21" s="9"/>
      <c r="L21" s="9"/>
      <c r="M21" s="36"/>
      <c r="N21" s="36"/>
      <c r="O21" s="37"/>
      <c r="P21" s="88"/>
      <c r="Q21" s="29"/>
      <c r="R21" s="24"/>
      <c r="S21" s="27">
        <v>31</v>
      </c>
      <c r="T21" s="17"/>
      <c r="U21" s="79"/>
      <c r="V21" s="142"/>
      <c r="W21" s="143"/>
      <c r="X21" s="143"/>
      <c r="Y21" s="144"/>
      <c r="Z21" s="142"/>
      <c r="AA21" s="143"/>
      <c r="AB21" s="143"/>
      <c r="AC21" s="144"/>
      <c r="AD21" s="107"/>
      <c r="AE21" s="107"/>
      <c r="AF21" s="108"/>
      <c r="AG21" s="107"/>
      <c r="AH21" s="107"/>
      <c r="AI21" s="108"/>
      <c r="AJ21" s="130"/>
      <c r="AK21" s="131"/>
      <c r="AL21" s="132"/>
      <c r="AM21" s="38"/>
      <c r="AN21" s="31"/>
      <c r="BD21" s="34"/>
    </row>
    <row r="22" spans="2:56" ht="18.95" customHeight="1">
      <c r="B22" s="39"/>
      <c r="F22" s="22">
        <v>30</v>
      </c>
      <c r="H22" s="28"/>
      <c r="I22" s="104"/>
      <c r="J22" s="8"/>
      <c r="K22" s="8"/>
      <c r="L22" s="8"/>
      <c r="M22" s="8"/>
      <c r="N22" s="8"/>
      <c r="O22" s="8"/>
      <c r="P22" s="87"/>
      <c r="Q22" s="29"/>
      <c r="R22" s="24"/>
      <c r="S22" s="27">
        <v>30</v>
      </c>
      <c r="T22" s="17"/>
      <c r="U22" s="79"/>
      <c r="V22" s="142"/>
      <c r="W22" s="143"/>
      <c r="X22" s="143"/>
      <c r="Y22" s="144"/>
      <c r="Z22" s="142"/>
      <c r="AA22" s="143"/>
      <c r="AB22" s="143"/>
      <c r="AC22" s="144"/>
      <c r="AD22" s="107"/>
      <c r="AE22" s="107"/>
      <c r="AF22" s="108"/>
      <c r="AG22" s="107"/>
      <c r="AH22" s="107"/>
      <c r="AI22" s="108"/>
      <c r="AJ22" s="130"/>
      <c r="AK22" s="131"/>
      <c r="AL22" s="132"/>
      <c r="AM22" s="38"/>
      <c r="AN22" s="40"/>
      <c r="BD22" s="37"/>
    </row>
    <row r="23" spans="2:56" ht="18.95" customHeight="1">
      <c r="B23" s="39"/>
      <c r="F23" s="22">
        <v>29</v>
      </c>
      <c r="H23" s="28"/>
      <c r="I23" s="103"/>
      <c r="J23" s="8"/>
      <c r="K23" s="8"/>
      <c r="L23" s="8"/>
      <c r="M23" s="8"/>
      <c r="N23" s="8"/>
      <c r="O23" s="8"/>
      <c r="P23" s="87"/>
      <c r="Q23" s="29"/>
      <c r="R23" s="24"/>
      <c r="S23" s="27">
        <v>29</v>
      </c>
      <c r="T23" s="17"/>
      <c r="U23" s="79"/>
      <c r="V23" s="142"/>
      <c r="W23" s="143"/>
      <c r="X23" s="143"/>
      <c r="Y23" s="144"/>
      <c r="Z23" s="142"/>
      <c r="AA23" s="143"/>
      <c r="AB23" s="143"/>
      <c r="AC23" s="144"/>
      <c r="AD23" s="107"/>
      <c r="AE23" s="107"/>
      <c r="AF23" s="108"/>
      <c r="AG23" s="107"/>
      <c r="AH23" s="107"/>
      <c r="AI23" s="108"/>
      <c r="AJ23" s="130"/>
      <c r="AK23" s="131"/>
      <c r="AL23" s="132"/>
      <c r="AM23" s="38"/>
      <c r="AN23" s="40"/>
      <c r="BD23" s="37"/>
    </row>
    <row r="24" spans="2:56" ht="18.95" customHeight="1">
      <c r="B24" s="6"/>
      <c r="F24" s="22">
        <v>28</v>
      </c>
      <c r="H24" s="28"/>
      <c r="I24" s="103"/>
      <c r="J24" s="8"/>
      <c r="K24" s="8"/>
      <c r="L24" s="8"/>
      <c r="M24" s="8"/>
      <c r="N24" s="8"/>
      <c r="O24" s="8"/>
      <c r="P24" s="87"/>
      <c r="Q24" s="29"/>
      <c r="R24" s="24"/>
      <c r="S24" s="27">
        <v>28</v>
      </c>
      <c r="T24" s="17"/>
      <c r="U24" s="79"/>
      <c r="V24" s="142"/>
      <c r="W24" s="143"/>
      <c r="X24" s="143"/>
      <c r="Y24" s="144"/>
      <c r="Z24" s="142"/>
      <c r="AA24" s="143"/>
      <c r="AB24" s="143"/>
      <c r="AC24" s="144"/>
      <c r="AD24" s="107"/>
      <c r="AE24" s="107"/>
      <c r="AF24" s="108"/>
      <c r="AG24" s="107"/>
      <c r="AH24" s="107"/>
      <c r="AI24" s="108"/>
      <c r="AJ24" s="130"/>
      <c r="AK24" s="131"/>
      <c r="AL24" s="132"/>
      <c r="AM24" s="38"/>
      <c r="AN24" s="31"/>
      <c r="BD24" s="16"/>
    </row>
    <row r="25" spans="2:56" ht="18.95" customHeight="1">
      <c r="B25" s="6"/>
      <c r="F25" s="22">
        <v>27</v>
      </c>
      <c r="H25" s="28"/>
      <c r="I25" s="103"/>
      <c r="J25" s="8"/>
      <c r="K25" s="8"/>
      <c r="L25" s="8"/>
      <c r="M25" s="8"/>
      <c r="N25" s="8"/>
      <c r="O25" s="8"/>
      <c r="P25" s="87"/>
      <c r="Q25" s="29"/>
      <c r="R25" s="24"/>
      <c r="S25" s="27">
        <v>27</v>
      </c>
      <c r="T25" s="17"/>
      <c r="U25" s="79"/>
      <c r="V25" s="142"/>
      <c r="W25" s="143"/>
      <c r="X25" s="143"/>
      <c r="Y25" s="144"/>
      <c r="Z25" s="142"/>
      <c r="AA25" s="143"/>
      <c r="AB25" s="143"/>
      <c r="AC25" s="144"/>
      <c r="AD25" s="145"/>
      <c r="AE25" s="145"/>
      <c r="AF25" s="146"/>
      <c r="AG25" s="145"/>
      <c r="AH25" s="145"/>
      <c r="AI25" s="146"/>
      <c r="AJ25" s="147"/>
      <c r="AK25" s="148"/>
      <c r="AL25" s="149"/>
      <c r="AM25" s="38"/>
      <c r="AN25" s="31"/>
      <c r="BD25" s="34"/>
    </row>
    <row r="26" spans="2:56" ht="18.95" customHeight="1">
      <c r="B26" s="6"/>
      <c r="F26" s="22">
        <v>26</v>
      </c>
      <c r="H26" s="28"/>
      <c r="I26" s="103"/>
      <c r="J26" s="8"/>
      <c r="K26" s="8"/>
      <c r="L26" s="8"/>
      <c r="M26" s="8"/>
      <c r="N26" s="8"/>
      <c r="O26" s="8"/>
      <c r="P26" s="87"/>
      <c r="Q26" s="29"/>
      <c r="R26" s="24"/>
      <c r="S26" s="27">
        <v>26</v>
      </c>
      <c r="T26" s="17"/>
      <c r="U26" s="79"/>
      <c r="V26" s="142"/>
      <c r="W26" s="143"/>
      <c r="X26" s="143"/>
      <c r="Y26" s="144"/>
      <c r="Z26" s="142"/>
      <c r="AA26" s="143"/>
      <c r="AB26" s="143"/>
      <c r="AC26" s="144"/>
      <c r="AD26" s="150"/>
      <c r="AE26" s="150"/>
      <c r="AF26" s="151"/>
      <c r="AG26" s="150"/>
      <c r="AH26" s="150"/>
      <c r="AI26" s="151"/>
      <c r="AJ26" s="152"/>
      <c r="AK26" s="153"/>
      <c r="AL26" s="154"/>
      <c r="AM26" s="38"/>
      <c r="AN26" s="31"/>
      <c r="BD26" s="34"/>
    </row>
    <row r="27" spans="2:56" ht="18.95" customHeight="1">
      <c r="B27" s="39"/>
      <c r="F27" s="22">
        <v>25</v>
      </c>
      <c r="H27" s="28"/>
      <c r="I27" s="103"/>
      <c r="J27" s="8"/>
      <c r="K27" s="8"/>
      <c r="L27" s="8"/>
      <c r="M27" s="8"/>
      <c r="N27" s="8"/>
      <c r="O27" s="8"/>
      <c r="P27" s="87"/>
      <c r="Q27" s="29"/>
      <c r="R27" s="24"/>
      <c r="S27" s="27">
        <v>25</v>
      </c>
      <c r="T27" s="17"/>
      <c r="U27" s="79"/>
      <c r="V27" s="142"/>
      <c r="W27" s="143"/>
      <c r="X27" s="143"/>
      <c r="Y27" s="144"/>
      <c r="Z27" s="142"/>
      <c r="AA27" s="143"/>
      <c r="AB27" s="143"/>
      <c r="AC27" s="144"/>
      <c r="AD27" s="145"/>
      <c r="AE27" s="145"/>
      <c r="AF27" s="146"/>
      <c r="AG27" s="145"/>
      <c r="AH27" s="145"/>
      <c r="AI27" s="146"/>
      <c r="AJ27" s="147"/>
      <c r="AK27" s="148"/>
      <c r="AL27" s="149"/>
      <c r="AM27" s="38"/>
      <c r="AN27" s="40"/>
      <c r="BD27" s="37"/>
    </row>
    <row r="28" spans="2:56" ht="18.95" customHeight="1">
      <c r="B28" s="39"/>
      <c r="F28" s="22">
        <v>24</v>
      </c>
      <c r="H28" s="28"/>
      <c r="I28" s="24"/>
      <c r="J28" s="9"/>
      <c r="K28" s="9"/>
      <c r="L28" s="9"/>
      <c r="M28" s="42"/>
      <c r="N28" s="42"/>
      <c r="O28" s="42"/>
      <c r="P28" s="87"/>
      <c r="Q28" s="29"/>
      <c r="R28" s="24"/>
      <c r="S28" s="27">
        <v>24</v>
      </c>
      <c r="T28" s="17"/>
      <c r="U28" s="79"/>
      <c r="V28" s="142"/>
      <c r="W28" s="143"/>
      <c r="X28" s="143"/>
      <c r="Y28" s="144"/>
      <c r="Z28" s="142"/>
      <c r="AA28" s="143"/>
      <c r="AB28" s="143"/>
      <c r="AC28" s="144"/>
      <c r="AD28" s="145"/>
      <c r="AE28" s="145"/>
      <c r="AF28" s="146"/>
      <c r="AG28" s="145"/>
      <c r="AH28" s="145"/>
      <c r="AI28" s="146"/>
      <c r="AJ28" s="147"/>
      <c r="AK28" s="148"/>
      <c r="AL28" s="149"/>
      <c r="AM28" s="38"/>
      <c r="AN28" s="40"/>
      <c r="BD28" s="37"/>
    </row>
    <row r="29" spans="2:56" ht="18.95" customHeight="1">
      <c r="B29" s="6"/>
      <c r="F29" s="22">
        <v>23</v>
      </c>
      <c r="H29" s="28"/>
      <c r="I29" s="24"/>
      <c r="J29" s="18"/>
      <c r="K29" s="18"/>
      <c r="L29" s="18"/>
      <c r="M29" s="18"/>
      <c r="N29" s="18"/>
      <c r="O29" s="18"/>
      <c r="P29" s="25"/>
      <c r="Q29" s="29"/>
      <c r="R29" s="24"/>
      <c r="S29" s="27">
        <v>23</v>
      </c>
      <c r="T29" s="17"/>
      <c r="U29" s="79"/>
      <c r="V29" s="142"/>
      <c r="W29" s="143"/>
      <c r="X29" s="143"/>
      <c r="Y29" s="144"/>
      <c r="Z29" s="142"/>
      <c r="AA29" s="143"/>
      <c r="AB29" s="143"/>
      <c r="AC29" s="144"/>
      <c r="AD29" s="107"/>
      <c r="AE29" s="107"/>
      <c r="AF29" s="108"/>
      <c r="AG29" s="107"/>
      <c r="AH29" s="107"/>
      <c r="AI29" s="108"/>
      <c r="AJ29" s="130"/>
      <c r="AK29" s="131"/>
      <c r="AL29" s="132"/>
      <c r="AM29" s="43"/>
      <c r="AN29" s="40"/>
      <c r="BD29" s="42"/>
    </row>
    <row r="30" spans="2:56" ht="18.95" customHeight="1">
      <c r="B30" s="6"/>
      <c r="F30" s="22">
        <v>22</v>
      </c>
      <c r="H30" s="28"/>
      <c r="I30" s="24"/>
      <c r="J30" s="9"/>
      <c r="K30" s="9"/>
      <c r="L30" s="9"/>
      <c r="M30" s="34"/>
      <c r="N30" s="34"/>
      <c r="O30" s="34"/>
      <c r="P30" s="87"/>
      <c r="Q30" s="29"/>
      <c r="R30" s="24"/>
      <c r="S30" s="27">
        <v>22</v>
      </c>
      <c r="T30" s="17"/>
      <c r="U30" s="79"/>
      <c r="V30" s="142"/>
      <c r="W30" s="143"/>
      <c r="X30" s="143"/>
      <c r="Y30" s="144"/>
      <c r="Z30" s="142"/>
      <c r="AA30" s="143"/>
      <c r="AB30" s="143"/>
      <c r="AC30" s="144"/>
      <c r="AD30" s="107"/>
      <c r="AE30" s="107"/>
      <c r="AF30" s="108"/>
      <c r="AG30" s="107"/>
      <c r="AH30" s="107"/>
      <c r="AI30" s="108"/>
      <c r="AJ30" s="130"/>
      <c r="AK30" s="131"/>
      <c r="AL30" s="132"/>
      <c r="AM30" s="21"/>
      <c r="AN30" s="31"/>
      <c r="BD30" s="34"/>
    </row>
    <row r="31" spans="2:56" ht="18.95" customHeight="1">
      <c r="B31" s="6"/>
      <c r="F31" s="22">
        <v>21</v>
      </c>
      <c r="H31" s="28"/>
      <c r="I31" s="24"/>
      <c r="J31" s="18"/>
      <c r="K31" s="18"/>
      <c r="L31" s="18"/>
      <c r="M31" s="18"/>
      <c r="N31" s="18"/>
      <c r="O31" s="18"/>
      <c r="P31" s="25"/>
      <c r="Q31" s="29"/>
      <c r="R31" s="24"/>
      <c r="S31" s="27">
        <v>21</v>
      </c>
      <c r="T31" s="17"/>
      <c r="U31" s="79"/>
      <c r="V31" s="142"/>
      <c r="W31" s="143"/>
      <c r="X31" s="143"/>
      <c r="Y31" s="144"/>
      <c r="Z31" s="142"/>
      <c r="AA31" s="143"/>
      <c r="AB31" s="143"/>
      <c r="AC31" s="144"/>
      <c r="AD31" s="145"/>
      <c r="AE31" s="145"/>
      <c r="AF31" s="146"/>
      <c r="AG31" s="145"/>
      <c r="AH31" s="145"/>
      <c r="AI31" s="146"/>
      <c r="AJ31" s="130"/>
      <c r="AK31" s="131"/>
      <c r="AL31" s="132"/>
      <c r="AM31" s="38"/>
      <c r="AN31" s="31"/>
      <c r="BD31" s="34"/>
    </row>
    <row r="32" spans="2:56" ht="18.95" customHeight="1">
      <c r="B32" s="39"/>
      <c r="F32" s="22">
        <v>20</v>
      </c>
      <c r="H32" s="28"/>
      <c r="I32" s="24"/>
      <c r="J32" s="9"/>
      <c r="K32" s="9"/>
      <c r="L32" s="9"/>
      <c r="M32" s="36"/>
      <c r="N32" s="36"/>
      <c r="O32" s="37"/>
      <c r="P32" s="87"/>
      <c r="Q32" s="29"/>
      <c r="R32" s="24"/>
      <c r="S32" s="27">
        <v>20</v>
      </c>
      <c r="T32" s="17"/>
      <c r="U32" s="79"/>
      <c r="V32" s="142"/>
      <c r="W32" s="143"/>
      <c r="X32" s="143"/>
      <c r="Y32" s="144"/>
      <c r="Z32" s="142"/>
      <c r="AA32" s="143"/>
      <c r="AB32" s="143"/>
      <c r="AC32" s="144"/>
      <c r="AD32" s="107"/>
      <c r="AE32" s="107"/>
      <c r="AF32" s="108"/>
      <c r="AG32" s="107"/>
      <c r="AH32" s="107"/>
      <c r="AI32" s="108"/>
      <c r="AJ32" s="130"/>
      <c r="AK32" s="131"/>
      <c r="AL32" s="132"/>
      <c r="AM32" s="38"/>
      <c r="AN32" s="40"/>
    </row>
    <row r="33" spans="2:40" ht="18.95" customHeight="1">
      <c r="B33" s="39"/>
      <c r="F33" s="22">
        <v>19</v>
      </c>
      <c r="H33" s="28"/>
      <c r="I33" s="24"/>
      <c r="J33" s="18"/>
      <c r="K33" s="18"/>
      <c r="L33" s="18"/>
      <c r="M33" s="18"/>
      <c r="N33" s="18"/>
      <c r="O33" s="18"/>
      <c r="P33" s="25"/>
      <c r="Q33" s="29"/>
      <c r="R33" s="24"/>
      <c r="S33" s="27">
        <v>19</v>
      </c>
      <c r="T33" s="17"/>
      <c r="U33" s="79"/>
      <c r="V33" s="142"/>
      <c r="W33" s="143"/>
      <c r="X33" s="143"/>
      <c r="Y33" s="144"/>
      <c r="Z33" s="142"/>
      <c r="AA33" s="143"/>
      <c r="AB33" s="143"/>
      <c r="AC33" s="144"/>
      <c r="AD33" s="145"/>
      <c r="AE33" s="145"/>
      <c r="AF33" s="146"/>
      <c r="AG33" s="145"/>
      <c r="AH33" s="145"/>
      <c r="AI33" s="146"/>
      <c r="AJ33" s="147"/>
      <c r="AK33" s="148"/>
      <c r="AL33" s="149"/>
      <c r="AM33" s="38"/>
      <c r="AN33" s="40"/>
    </row>
    <row r="34" spans="2:40" ht="18.95" customHeight="1">
      <c r="B34" s="6"/>
      <c r="F34" s="22">
        <v>18</v>
      </c>
      <c r="H34" s="28"/>
      <c r="I34" s="24"/>
      <c r="J34" s="9"/>
      <c r="K34" s="9"/>
      <c r="L34" s="9"/>
      <c r="M34" s="34"/>
      <c r="N34" s="34"/>
      <c r="O34" s="34"/>
      <c r="P34" s="87"/>
      <c r="Q34" s="29"/>
      <c r="R34" s="24"/>
      <c r="S34" s="27">
        <v>18</v>
      </c>
      <c r="T34" s="17"/>
      <c r="U34" s="79"/>
      <c r="V34" s="142"/>
      <c r="W34" s="143"/>
      <c r="X34" s="143"/>
      <c r="Y34" s="144"/>
      <c r="Z34" s="142"/>
      <c r="AA34" s="143"/>
      <c r="AB34" s="143"/>
      <c r="AC34" s="144"/>
      <c r="AD34" s="107"/>
      <c r="AE34" s="107"/>
      <c r="AF34" s="108"/>
      <c r="AG34" s="107"/>
      <c r="AH34" s="107"/>
      <c r="AI34" s="108"/>
      <c r="AJ34" s="130"/>
      <c r="AK34" s="131"/>
      <c r="AL34" s="132"/>
      <c r="AM34" s="38"/>
      <c r="AN34" s="31"/>
    </row>
    <row r="35" spans="2:40" ht="18.95" customHeight="1">
      <c r="B35" s="6"/>
      <c r="F35" s="22">
        <v>17</v>
      </c>
      <c r="H35" s="28"/>
      <c r="I35" s="24"/>
      <c r="J35" s="18"/>
      <c r="K35" s="18"/>
      <c r="L35" s="18"/>
      <c r="M35" s="18"/>
      <c r="N35" s="18"/>
      <c r="O35" s="18"/>
      <c r="P35" s="25"/>
      <c r="Q35" s="29"/>
      <c r="R35" s="24"/>
      <c r="S35" s="27">
        <v>17</v>
      </c>
      <c r="T35" s="17"/>
      <c r="U35" s="79"/>
      <c r="V35" s="142"/>
      <c r="W35" s="143"/>
      <c r="X35" s="143"/>
      <c r="Y35" s="144"/>
      <c r="Z35" s="142"/>
      <c r="AA35" s="143"/>
      <c r="AB35" s="143"/>
      <c r="AC35" s="144"/>
      <c r="AD35" s="145"/>
      <c r="AE35" s="145"/>
      <c r="AF35" s="146"/>
      <c r="AG35" s="145"/>
      <c r="AH35" s="145"/>
      <c r="AI35" s="146"/>
      <c r="AJ35" s="147"/>
      <c r="AK35" s="148"/>
      <c r="AL35" s="149"/>
      <c r="AM35" s="38"/>
      <c r="AN35" s="31"/>
    </row>
    <row r="36" spans="2:40" ht="18.95" customHeight="1">
      <c r="B36" s="6"/>
      <c r="F36" s="22">
        <v>16</v>
      </c>
      <c r="H36" s="28"/>
      <c r="I36" s="45"/>
      <c r="J36" s="46"/>
      <c r="K36" s="46"/>
      <c r="L36" s="46"/>
      <c r="M36" s="46"/>
      <c r="N36" s="46"/>
      <c r="O36" s="46"/>
      <c r="P36" s="84"/>
      <c r="Q36" s="29"/>
      <c r="R36" s="24"/>
      <c r="S36" s="27">
        <v>16</v>
      </c>
      <c r="T36" s="17"/>
      <c r="U36" s="79"/>
      <c r="V36" s="142"/>
      <c r="W36" s="143"/>
      <c r="X36" s="143"/>
      <c r="Y36" s="144"/>
      <c r="Z36" s="142"/>
      <c r="AA36" s="143"/>
      <c r="AB36" s="143"/>
      <c r="AC36" s="144"/>
      <c r="AD36" s="107"/>
      <c r="AE36" s="107"/>
      <c r="AF36" s="108"/>
      <c r="AG36" s="107"/>
      <c r="AH36" s="107"/>
      <c r="AI36" s="108"/>
      <c r="AJ36" s="130"/>
      <c r="AK36" s="131"/>
      <c r="AL36" s="132"/>
      <c r="AM36" s="38"/>
      <c r="AN36" s="31"/>
    </row>
    <row r="37" spans="2:40" ht="18.95" customHeight="1">
      <c r="B37" s="39"/>
      <c r="F37" s="22">
        <v>15</v>
      </c>
      <c r="H37" s="28"/>
      <c r="I37" s="103"/>
      <c r="J37" s="8"/>
      <c r="K37" s="8"/>
      <c r="L37" s="8"/>
      <c r="M37" s="8"/>
      <c r="N37" s="8"/>
      <c r="O37" s="8"/>
      <c r="P37" s="87"/>
      <c r="Q37" s="29"/>
      <c r="R37" s="24"/>
      <c r="S37" s="27">
        <v>15</v>
      </c>
      <c r="T37" s="17"/>
      <c r="U37" s="79"/>
      <c r="V37" s="142"/>
      <c r="W37" s="143"/>
      <c r="X37" s="143"/>
      <c r="Y37" s="144"/>
      <c r="Z37" s="142"/>
      <c r="AA37" s="143"/>
      <c r="AB37" s="143"/>
      <c r="AC37" s="144"/>
      <c r="AD37" s="145"/>
      <c r="AE37" s="145"/>
      <c r="AF37" s="146"/>
      <c r="AG37" s="145"/>
      <c r="AH37" s="145"/>
      <c r="AI37" s="146"/>
      <c r="AJ37" s="130"/>
      <c r="AK37" s="131"/>
      <c r="AL37" s="132"/>
      <c r="AM37" s="38"/>
      <c r="AN37" s="40"/>
    </row>
    <row r="38" spans="2:40" ht="18.95" customHeight="1">
      <c r="B38" s="39"/>
      <c r="F38" s="22">
        <v>14</v>
      </c>
      <c r="H38" s="28"/>
      <c r="I38" s="103"/>
      <c r="J38" s="8"/>
      <c r="K38" s="8"/>
      <c r="L38" s="8"/>
      <c r="M38" s="8"/>
      <c r="N38" s="8"/>
      <c r="O38" s="8"/>
      <c r="P38" s="87"/>
      <c r="Q38" s="29"/>
      <c r="R38" s="24"/>
      <c r="S38" s="27">
        <v>14</v>
      </c>
      <c r="T38" s="17"/>
      <c r="U38" s="79"/>
      <c r="V38" s="142"/>
      <c r="W38" s="143"/>
      <c r="X38" s="143"/>
      <c r="Y38" s="144"/>
      <c r="Z38" s="142"/>
      <c r="AA38" s="143"/>
      <c r="AB38" s="143"/>
      <c r="AC38" s="144"/>
      <c r="AD38" s="107"/>
      <c r="AE38" s="107"/>
      <c r="AF38" s="108"/>
      <c r="AG38" s="107"/>
      <c r="AH38" s="107"/>
      <c r="AI38" s="108"/>
      <c r="AJ38" s="130"/>
      <c r="AK38" s="131"/>
      <c r="AL38" s="132"/>
      <c r="AM38" s="43"/>
      <c r="AN38" s="40"/>
    </row>
    <row r="39" spans="2:40" ht="18.95" customHeight="1">
      <c r="B39" s="6"/>
      <c r="F39" s="22">
        <v>13</v>
      </c>
      <c r="H39" s="28"/>
      <c r="I39" s="45"/>
      <c r="J39" s="46"/>
      <c r="K39" s="46"/>
      <c r="L39" s="46"/>
      <c r="M39" s="46"/>
      <c r="N39" s="46"/>
      <c r="O39" s="46"/>
      <c r="P39" s="84"/>
      <c r="Q39" s="29"/>
      <c r="R39" s="24"/>
      <c r="S39" s="27">
        <v>13</v>
      </c>
      <c r="T39" s="17"/>
      <c r="U39" s="79"/>
      <c r="V39" s="142"/>
      <c r="W39" s="143"/>
      <c r="X39" s="143"/>
      <c r="Y39" s="144"/>
      <c r="Z39" s="142"/>
      <c r="AA39" s="143"/>
      <c r="AB39" s="143"/>
      <c r="AC39" s="144"/>
      <c r="AD39" s="107"/>
      <c r="AE39" s="107"/>
      <c r="AF39" s="108"/>
      <c r="AG39" s="107"/>
      <c r="AH39" s="107"/>
      <c r="AI39" s="108"/>
      <c r="AJ39" s="130"/>
      <c r="AK39" s="131"/>
      <c r="AL39" s="132"/>
      <c r="AM39" s="21"/>
      <c r="AN39" s="40"/>
    </row>
    <row r="40" spans="2:40" ht="18.95" customHeight="1">
      <c r="B40" s="6"/>
      <c r="F40" s="22">
        <v>12</v>
      </c>
      <c r="H40" s="28"/>
      <c r="I40" s="104"/>
      <c r="J40" s="8"/>
      <c r="K40" s="8"/>
      <c r="L40" s="8"/>
      <c r="M40" s="8"/>
      <c r="N40" s="8"/>
      <c r="O40" s="8"/>
      <c r="P40" s="87"/>
      <c r="Q40" s="29"/>
      <c r="R40" s="24"/>
      <c r="S40" s="27">
        <v>12</v>
      </c>
      <c r="T40" s="17"/>
      <c r="U40" s="79"/>
      <c r="V40" s="142"/>
      <c r="W40" s="143"/>
      <c r="X40" s="143"/>
      <c r="Y40" s="144"/>
      <c r="Z40" s="142"/>
      <c r="AA40" s="143"/>
      <c r="AB40" s="143"/>
      <c r="AC40" s="144"/>
      <c r="AD40" s="145"/>
      <c r="AE40" s="145"/>
      <c r="AF40" s="146"/>
      <c r="AG40" s="145"/>
      <c r="AH40" s="145"/>
      <c r="AI40" s="146"/>
      <c r="AJ40" s="130"/>
      <c r="AK40" s="131"/>
      <c r="AL40" s="132"/>
      <c r="AM40" s="21"/>
      <c r="AN40" s="31"/>
    </row>
    <row r="41" spans="2:40" ht="18.95" customHeight="1">
      <c r="B41" s="6"/>
      <c r="F41" s="22">
        <v>11</v>
      </c>
      <c r="H41" s="28"/>
      <c r="I41" s="103"/>
      <c r="J41" s="8"/>
      <c r="K41" s="8"/>
      <c r="L41" s="8"/>
      <c r="M41" s="8"/>
      <c r="N41" s="8"/>
      <c r="O41" s="8"/>
      <c r="P41" s="87"/>
      <c r="Q41" s="29"/>
      <c r="R41" s="24"/>
      <c r="S41" s="27">
        <v>11</v>
      </c>
      <c r="T41" s="17"/>
      <c r="U41" s="79"/>
      <c r="V41" s="142"/>
      <c r="W41" s="143"/>
      <c r="X41" s="143"/>
      <c r="Y41" s="144"/>
      <c r="Z41" s="142"/>
      <c r="AA41" s="143"/>
      <c r="AB41" s="143"/>
      <c r="AC41" s="144"/>
      <c r="AD41" s="107"/>
      <c r="AE41" s="107"/>
      <c r="AF41" s="108"/>
      <c r="AG41" s="107"/>
      <c r="AH41" s="107"/>
      <c r="AI41" s="108"/>
      <c r="AJ41" s="130"/>
      <c r="AK41" s="131"/>
      <c r="AL41" s="132"/>
      <c r="AM41" s="21"/>
      <c r="AN41" s="31"/>
    </row>
    <row r="42" spans="2:40" ht="18.95" customHeight="1">
      <c r="B42" s="6"/>
      <c r="F42" s="22">
        <v>10</v>
      </c>
      <c r="H42" s="28"/>
      <c r="I42" s="45"/>
      <c r="J42" s="46"/>
      <c r="K42" s="46"/>
      <c r="L42" s="46"/>
      <c r="M42" s="46"/>
      <c r="N42" s="46"/>
      <c r="O42" s="46"/>
      <c r="P42" s="84"/>
      <c r="Q42" s="29"/>
      <c r="R42" s="24"/>
      <c r="S42" s="27">
        <v>10</v>
      </c>
      <c r="T42" s="17"/>
      <c r="U42" s="79"/>
      <c r="V42" s="142"/>
      <c r="W42" s="143"/>
      <c r="X42" s="143"/>
      <c r="Y42" s="144"/>
      <c r="Z42" s="142"/>
      <c r="AA42" s="143"/>
      <c r="AB42" s="143"/>
      <c r="AC42" s="144"/>
      <c r="AD42" s="107"/>
      <c r="AE42" s="107"/>
      <c r="AF42" s="108"/>
      <c r="AG42" s="107"/>
      <c r="AH42" s="107"/>
      <c r="AI42" s="108"/>
      <c r="AJ42" s="130"/>
      <c r="AK42" s="131"/>
      <c r="AL42" s="132"/>
      <c r="AM42" s="21"/>
      <c r="AN42" s="31"/>
    </row>
    <row r="43" spans="2:40" ht="18.95" customHeight="1">
      <c r="B43" s="6"/>
      <c r="F43" s="22">
        <v>9</v>
      </c>
      <c r="H43" s="28"/>
      <c r="I43" s="24"/>
      <c r="J43" s="18"/>
      <c r="K43" s="18"/>
      <c r="L43" s="18"/>
      <c r="M43" s="18"/>
      <c r="N43" s="18"/>
      <c r="O43" s="18"/>
      <c r="P43" s="25"/>
      <c r="Q43" s="29"/>
      <c r="R43" s="24"/>
      <c r="S43" s="27">
        <v>9</v>
      </c>
      <c r="T43" s="17"/>
      <c r="U43" s="79"/>
      <c r="V43" s="142"/>
      <c r="W43" s="143"/>
      <c r="X43" s="143"/>
      <c r="Y43" s="144"/>
      <c r="Z43" s="142"/>
      <c r="AA43" s="143"/>
      <c r="AB43" s="143"/>
      <c r="AC43" s="144"/>
      <c r="AD43" s="107"/>
      <c r="AE43" s="107"/>
      <c r="AF43" s="108"/>
      <c r="AG43" s="107"/>
      <c r="AH43" s="107"/>
      <c r="AI43" s="108"/>
      <c r="AJ43" s="130"/>
      <c r="AK43" s="131"/>
      <c r="AL43" s="132"/>
      <c r="AM43" s="21"/>
      <c r="AN43" s="31"/>
    </row>
    <row r="44" spans="2:40" ht="18.95" customHeight="1">
      <c r="B44" s="6"/>
      <c r="F44" s="22">
        <v>8</v>
      </c>
      <c r="H44" s="28"/>
      <c r="I44" s="45"/>
      <c r="J44" s="46"/>
      <c r="K44" s="46"/>
      <c r="L44" s="46"/>
      <c r="M44" s="46"/>
      <c r="N44" s="46"/>
      <c r="O44" s="46"/>
      <c r="P44" s="84"/>
      <c r="Q44" s="29"/>
      <c r="R44" s="24"/>
      <c r="S44" s="27">
        <v>8</v>
      </c>
      <c r="T44" s="17"/>
      <c r="U44" s="79"/>
      <c r="V44" s="142"/>
      <c r="W44" s="143"/>
      <c r="X44" s="143"/>
      <c r="Y44" s="144"/>
      <c r="Z44" s="142"/>
      <c r="AA44" s="143"/>
      <c r="AB44" s="143"/>
      <c r="AC44" s="144"/>
      <c r="AD44" s="107"/>
      <c r="AE44" s="107"/>
      <c r="AF44" s="108"/>
      <c r="AG44" s="107"/>
      <c r="AH44" s="107"/>
      <c r="AI44" s="108"/>
      <c r="AJ44" s="130"/>
      <c r="AK44" s="131"/>
      <c r="AL44" s="132"/>
      <c r="AM44" s="21"/>
      <c r="AN44" s="31"/>
    </row>
    <row r="45" spans="2:40" ht="18.95" customHeight="1">
      <c r="B45" s="6"/>
      <c r="F45" s="22">
        <v>7</v>
      </c>
      <c r="H45" s="28"/>
      <c r="I45" s="24"/>
      <c r="J45" s="18"/>
      <c r="K45" s="18"/>
      <c r="L45" s="18"/>
      <c r="M45" s="18"/>
      <c r="N45" s="18"/>
      <c r="O45" s="18"/>
      <c r="P45" s="25"/>
      <c r="Q45" s="29"/>
      <c r="R45" s="24"/>
      <c r="S45" s="27">
        <v>7</v>
      </c>
      <c r="T45" s="17"/>
      <c r="U45" s="79"/>
      <c r="V45" s="142"/>
      <c r="W45" s="143"/>
      <c r="X45" s="143"/>
      <c r="Y45" s="144"/>
      <c r="Z45" s="142"/>
      <c r="AA45" s="143"/>
      <c r="AB45" s="143"/>
      <c r="AC45" s="144"/>
      <c r="AD45" s="107"/>
      <c r="AE45" s="107"/>
      <c r="AF45" s="108"/>
      <c r="AG45" s="107"/>
      <c r="AH45" s="107"/>
      <c r="AI45" s="108"/>
      <c r="AJ45" s="130"/>
      <c r="AK45" s="131"/>
      <c r="AL45" s="132"/>
      <c r="AM45" s="21"/>
      <c r="AN45" s="31"/>
    </row>
    <row r="46" spans="2:40" ht="18.95" customHeight="1">
      <c r="B46" s="6"/>
      <c r="F46" s="22">
        <v>6</v>
      </c>
      <c r="H46" s="28"/>
      <c r="I46" s="47"/>
      <c r="J46" s="48"/>
      <c r="K46" s="48"/>
      <c r="L46" s="48"/>
      <c r="M46" s="48"/>
      <c r="N46" s="48"/>
      <c r="O46" s="48"/>
      <c r="P46" s="44"/>
      <c r="Q46" s="29"/>
      <c r="R46" s="24"/>
      <c r="S46" s="27">
        <v>6</v>
      </c>
      <c r="T46" s="17"/>
      <c r="U46" s="79"/>
      <c r="V46" s="142"/>
      <c r="W46" s="143"/>
      <c r="X46" s="143"/>
      <c r="Y46" s="144"/>
      <c r="Z46" s="142"/>
      <c r="AA46" s="143"/>
      <c r="AB46" s="143"/>
      <c r="AC46" s="144"/>
      <c r="AD46" s="107"/>
      <c r="AE46" s="107"/>
      <c r="AF46" s="108"/>
      <c r="AG46" s="107"/>
      <c r="AH46" s="107"/>
      <c r="AI46" s="108"/>
      <c r="AJ46" s="130"/>
      <c r="AK46" s="131"/>
      <c r="AL46" s="132"/>
      <c r="AM46" s="21"/>
      <c r="AN46" s="31"/>
    </row>
    <row r="47" spans="2:40" ht="18.95" customHeight="1">
      <c r="B47" s="6"/>
      <c r="F47" s="22">
        <v>5</v>
      </c>
      <c r="H47" s="28"/>
      <c r="I47" s="78"/>
      <c r="J47" s="77"/>
      <c r="K47" s="77"/>
      <c r="L47" s="77"/>
      <c r="M47" s="77"/>
      <c r="N47" s="77"/>
      <c r="O47" s="77"/>
      <c r="P47" s="76"/>
      <c r="Q47" s="29"/>
      <c r="R47" s="24"/>
      <c r="S47" s="27">
        <v>5</v>
      </c>
      <c r="T47" s="17"/>
      <c r="U47" s="79"/>
      <c r="V47" s="142"/>
      <c r="W47" s="143"/>
      <c r="X47" s="143"/>
      <c r="Y47" s="144"/>
      <c r="Z47" s="142"/>
      <c r="AA47" s="143"/>
      <c r="AB47" s="143"/>
      <c r="AC47" s="144"/>
      <c r="AD47" s="107"/>
      <c r="AE47" s="107"/>
      <c r="AF47" s="108"/>
      <c r="AG47" s="107"/>
      <c r="AH47" s="107"/>
      <c r="AI47" s="108"/>
      <c r="AJ47" s="130"/>
      <c r="AK47" s="131"/>
      <c r="AL47" s="132"/>
      <c r="AM47" s="21"/>
      <c r="AN47" s="31"/>
    </row>
    <row r="48" spans="2:40" ht="18.95" customHeight="1">
      <c r="B48" s="6"/>
      <c r="F48" s="22">
        <v>4</v>
      </c>
      <c r="H48" s="28"/>
      <c r="I48" s="78"/>
      <c r="J48" s="77"/>
      <c r="K48" s="77"/>
      <c r="L48" s="77"/>
      <c r="M48" s="77"/>
      <c r="N48" s="77"/>
      <c r="O48" s="77"/>
      <c r="P48" s="76"/>
      <c r="Q48" s="29"/>
      <c r="R48" s="24"/>
      <c r="S48" s="27">
        <v>4</v>
      </c>
      <c r="T48" s="17"/>
      <c r="U48" s="79"/>
      <c r="V48" s="142"/>
      <c r="W48" s="143"/>
      <c r="X48" s="143"/>
      <c r="Y48" s="144"/>
      <c r="Z48" s="142"/>
      <c r="AA48" s="143"/>
      <c r="AB48" s="143"/>
      <c r="AC48" s="144"/>
      <c r="AD48" s="145"/>
      <c r="AE48" s="145"/>
      <c r="AF48" s="146"/>
      <c r="AG48" s="145"/>
      <c r="AH48" s="145"/>
      <c r="AI48" s="146"/>
      <c r="AJ48" s="147"/>
      <c r="AK48" s="148"/>
      <c r="AL48" s="149"/>
      <c r="AM48" s="21"/>
      <c r="AN48" s="31"/>
    </row>
    <row r="49" spans="2:56" ht="18.95" customHeight="1">
      <c r="B49" s="6"/>
      <c r="F49" s="22">
        <v>3</v>
      </c>
      <c r="H49" s="28"/>
      <c r="I49" s="49"/>
      <c r="J49" s="50"/>
      <c r="K49" s="50"/>
      <c r="L49" s="50"/>
      <c r="M49" s="50"/>
      <c r="N49" s="50"/>
      <c r="O49" s="50"/>
      <c r="P49" s="51"/>
      <c r="Q49" s="29"/>
      <c r="R49" s="24"/>
      <c r="S49" s="27">
        <v>3</v>
      </c>
      <c r="T49" s="17"/>
      <c r="U49" s="79"/>
      <c r="V49" s="142"/>
      <c r="W49" s="143"/>
      <c r="X49" s="143"/>
      <c r="Y49" s="144"/>
      <c r="Z49" s="142"/>
      <c r="AA49" s="143"/>
      <c r="AB49" s="143"/>
      <c r="AC49" s="144"/>
      <c r="AD49" s="107"/>
      <c r="AE49" s="107"/>
      <c r="AF49" s="108"/>
      <c r="AG49" s="107"/>
      <c r="AH49" s="107"/>
      <c r="AI49" s="108"/>
      <c r="AJ49" s="130"/>
      <c r="AK49" s="131"/>
      <c r="AL49" s="132"/>
      <c r="AM49" s="21"/>
      <c r="AN49" s="31"/>
    </row>
    <row r="50" spans="2:56" ht="18.95" customHeight="1">
      <c r="B50" s="6"/>
      <c r="F50" s="22">
        <v>2</v>
      </c>
      <c r="H50" s="28"/>
      <c r="I50" s="70"/>
      <c r="J50" s="71"/>
      <c r="K50" s="71"/>
      <c r="L50" s="71"/>
      <c r="M50" s="71"/>
      <c r="N50" s="71"/>
      <c r="O50" s="71"/>
      <c r="P50" s="72"/>
      <c r="Q50" s="29"/>
      <c r="R50" s="24"/>
      <c r="S50" s="27">
        <v>2</v>
      </c>
      <c r="T50" s="17"/>
      <c r="U50" s="79"/>
      <c r="V50" s="142"/>
      <c r="W50" s="143"/>
      <c r="X50" s="143"/>
      <c r="Y50" s="144"/>
      <c r="Z50" s="142"/>
      <c r="AA50" s="143"/>
      <c r="AB50" s="143"/>
      <c r="AC50" s="144"/>
      <c r="AD50" s="107"/>
      <c r="AE50" s="107"/>
      <c r="AF50" s="108"/>
      <c r="AG50" s="107"/>
      <c r="AH50" s="107"/>
      <c r="AI50" s="108"/>
      <c r="AJ50" s="130"/>
      <c r="AK50" s="131"/>
      <c r="AL50" s="132"/>
      <c r="AM50" s="21"/>
      <c r="AN50" s="31"/>
    </row>
    <row r="51" spans="2:56" ht="18.95" customHeight="1">
      <c r="B51" s="6"/>
      <c r="F51" s="22">
        <v>1</v>
      </c>
      <c r="H51" s="28"/>
      <c r="I51" s="73"/>
      <c r="J51" s="74"/>
      <c r="K51" s="74"/>
      <c r="L51" s="74"/>
      <c r="M51" s="74"/>
      <c r="N51" s="74"/>
      <c r="O51" s="74"/>
      <c r="P51" s="75"/>
      <c r="Q51" s="29"/>
      <c r="R51" s="24"/>
      <c r="S51" s="27">
        <v>1</v>
      </c>
      <c r="T51" s="17"/>
      <c r="U51" s="79"/>
      <c r="V51" s="167"/>
      <c r="W51" s="168"/>
      <c r="X51" s="168"/>
      <c r="Y51" s="169"/>
      <c r="Z51" s="167"/>
      <c r="AA51" s="168"/>
      <c r="AB51" s="168"/>
      <c r="AC51" s="169"/>
      <c r="AD51" s="165"/>
      <c r="AE51" s="165"/>
      <c r="AF51" s="166"/>
      <c r="AG51" s="165"/>
      <c r="AH51" s="165"/>
      <c r="AI51" s="166"/>
      <c r="AJ51" s="155"/>
      <c r="AK51" s="156"/>
      <c r="AL51" s="157"/>
      <c r="AN51" s="31"/>
      <c r="BD51" s="19"/>
    </row>
    <row r="52" spans="2:56" ht="18.95" customHeight="1">
      <c r="B52" s="6"/>
      <c r="F52" s="52"/>
      <c r="G52" s="53"/>
      <c r="H52" s="54"/>
      <c r="I52" s="55"/>
      <c r="J52" s="56"/>
      <c r="K52" s="56"/>
      <c r="L52" s="56"/>
      <c r="M52" s="57"/>
      <c r="N52" s="58"/>
      <c r="O52" s="58"/>
      <c r="P52" s="59"/>
      <c r="Q52" s="60"/>
      <c r="R52" s="61"/>
      <c r="S52" s="62"/>
      <c r="T52" s="81"/>
      <c r="U52" s="79"/>
      <c r="V52" s="158" t="s">
        <v>0</v>
      </c>
      <c r="W52" s="159"/>
      <c r="X52" s="159"/>
      <c r="Y52" s="159"/>
      <c r="Z52" s="159"/>
      <c r="AA52" s="159"/>
      <c r="AB52" s="159"/>
      <c r="AC52" s="160"/>
      <c r="AD52" s="161">
        <f>SUM(AD7:AF51)</f>
        <v>0</v>
      </c>
      <c r="AE52" s="161"/>
      <c r="AF52" s="162"/>
      <c r="AG52" s="170">
        <f>SUM(AG7:AI51)</f>
        <v>0</v>
      </c>
      <c r="AH52" s="161"/>
      <c r="AI52" s="162"/>
      <c r="AJ52" s="163">
        <f>SUM(AJ7:AL51)</f>
        <v>0</v>
      </c>
      <c r="AK52" s="163"/>
      <c r="AL52" s="164"/>
      <c r="AM52" s="19"/>
      <c r="AN52" s="31"/>
      <c r="BD52" s="19"/>
    </row>
    <row r="53" spans="2:56" ht="18" customHeight="1">
      <c r="B53" s="6"/>
      <c r="F53" s="16"/>
      <c r="G53" s="9"/>
      <c r="H53" s="9"/>
      <c r="I53" s="3"/>
      <c r="J53" s="16"/>
      <c r="K53" s="16"/>
      <c r="L53" s="19"/>
      <c r="M53" s="63"/>
      <c r="N53" s="63"/>
      <c r="P53" s="9"/>
      <c r="Q53" s="9"/>
      <c r="R53" s="9"/>
      <c r="U53" s="79"/>
      <c r="AM53" s="16"/>
      <c r="AN53" s="31"/>
      <c r="BD53" s="19"/>
    </row>
    <row r="54" spans="2:56" ht="30" customHeight="1" thickBot="1">
      <c r="B54" s="64"/>
      <c r="C54" s="83"/>
      <c r="D54" s="83"/>
      <c r="E54" s="83"/>
      <c r="F54" s="66"/>
      <c r="G54" s="66"/>
      <c r="H54" s="67"/>
      <c r="I54" s="83"/>
      <c r="J54" s="83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68"/>
      <c r="AH54" s="68"/>
      <c r="AI54" s="68"/>
      <c r="AJ54" s="68"/>
      <c r="AK54" s="68"/>
      <c r="AL54" s="68"/>
      <c r="AM54" s="68"/>
      <c r="AN54" s="69"/>
    </row>
    <row r="56" spans="2:56">
      <c r="J56" s="3"/>
    </row>
    <row r="57" spans="2:56">
      <c r="J57" s="3"/>
    </row>
    <row r="58" spans="2:56">
      <c r="J58" s="3"/>
    </row>
    <row r="59" spans="2:56">
      <c r="J59" s="3"/>
    </row>
    <row r="60" spans="2:56">
      <c r="J60" s="3"/>
    </row>
    <row r="61" spans="2:56">
      <c r="J61" s="3"/>
    </row>
    <row r="62" spans="2:56">
      <c r="J62" s="3"/>
    </row>
    <row r="63" spans="2:56">
      <c r="J63" s="3"/>
    </row>
    <row r="64" spans="2:56">
      <c r="J64" s="3"/>
    </row>
  </sheetData>
  <mergeCells count="229">
    <mergeCell ref="V51:Y51"/>
    <mergeCell ref="Z51:AC51"/>
    <mergeCell ref="AD51:AF51"/>
    <mergeCell ref="AG51:AI51"/>
    <mergeCell ref="AJ51:AL51"/>
    <mergeCell ref="V52:AC52"/>
    <mergeCell ref="AD52:AF52"/>
    <mergeCell ref="AG52:AI52"/>
    <mergeCell ref="AJ52:AL52"/>
    <mergeCell ref="V49:Y49"/>
    <mergeCell ref="Z49:AC49"/>
    <mergeCell ref="AD49:AF49"/>
    <mergeCell ref="AG49:AI49"/>
    <mergeCell ref="AJ49:AL49"/>
    <mergeCell ref="V50:Y50"/>
    <mergeCell ref="Z50:AC50"/>
    <mergeCell ref="AD50:AF50"/>
    <mergeCell ref="AG50:AI50"/>
    <mergeCell ref="AJ50:AL50"/>
    <mergeCell ref="V47:Y47"/>
    <mergeCell ref="Z47:AC47"/>
    <mergeCell ref="AD47:AF47"/>
    <mergeCell ref="AG47:AI47"/>
    <mergeCell ref="AJ47:AL47"/>
    <mergeCell ref="V48:Y48"/>
    <mergeCell ref="Z48:AC48"/>
    <mergeCell ref="AD48:AF48"/>
    <mergeCell ref="AG48:AI48"/>
    <mergeCell ref="AJ48:AL48"/>
    <mergeCell ref="V45:Y45"/>
    <mergeCell ref="Z45:AC45"/>
    <mergeCell ref="AD45:AF45"/>
    <mergeCell ref="AG45:AI45"/>
    <mergeCell ref="AJ45:AL45"/>
    <mergeCell ref="V46:Y46"/>
    <mergeCell ref="Z46:AC46"/>
    <mergeCell ref="AD46:AF46"/>
    <mergeCell ref="AG46:AI46"/>
    <mergeCell ref="AJ46:AL46"/>
    <mergeCell ref="V43:Y43"/>
    <mergeCell ref="Z43:AC43"/>
    <mergeCell ref="AD43:AF43"/>
    <mergeCell ref="AG43:AI43"/>
    <mergeCell ref="AJ43:AL43"/>
    <mergeCell ref="V44:Y44"/>
    <mergeCell ref="Z44:AC44"/>
    <mergeCell ref="AD44:AF44"/>
    <mergeCell ref="AG44:AI44"/>
    <mergeCell ref="AJ44:AL44"/>
    <mergeCell ref="AJ41:AL41"/>
    <mergeCell ref="V42:Y42"/>
    <mergeCell ref="Z42:AC42"/>
    <mergeCell ref="AD42:AF42"/>
    <mergeCell ref="AG42:AI42"/>
    <mergeCell ref="AJ42:AL42"/>
    <mergeCell ref="V40:Y40"/>
    <mergeCell ref="Z40:AC40"/>
    <mergeCell ref="AD40:AF40"/>
    <mergeCell ref="AG40:AI40"/>
    <mergeCell ref="AJ40:AL40"/>
    <mergeCell ref="V41:Y41"/>
    <mergeCell ref="Z41:AC41"/>
    <mergeCell ref="AD41:AF41"/>
    <mergeCell ref="AG41:AI41"/>
    <mergeCell ref="AJ38:AL38"/>
    <mergeCell ref="V39:Y39"/>
    <mergeCell ref="Z39:AC39"/>
    <mergeCell ref="AD39:AF39"/>
    <mergeCell ref="AG39:AI39"/>
    <mergeCell ref="AJ39:AL39"/>
    <mergeCell ref="V37:Y37"/>
    <mergeCell ref="Z37:AC37"/>
    <mergeCell ref="AD37:AF37"/>
    <mergeCell ref="AG37:AI37"/>
    <mergeCell ref="AJ37:AL37"/>
    <mergeCell ref="V38:Y38"/>
    <mergeCell ref="Z38:AC38"/>
    <mergeCell ref="AD38:AF38"/>
    <mergeCell ref="AG38:AI38"/>
    <mergeCell ref="AJ35:AL35"/>
    <mergeCell ref="V36:Y36"/>
    <mergeCell ref="Z36:AC36"/>
    <mergeCell ref="AD36:AF36"/>
    <mergeCell ref="AG36:AI36"/>
    <mergeCell ref="AJ36:AL36"/>
    <mergeCell ref="V34:Y34"/>
    <mergeCell ref="Z34:AC34"/>
    <mergeCell ref="AD34:AF34"/>
    <mergeCell ref="AG34:AI34"/>
    <mergeCell ref="AJ34:AL34"/>
    <mergeCell ref="V35:Y35"/>
    <mergeCell ref="Z35:AC35"/>
    <mergeCell ref="AD35:AF35"/>
    <mergeCell ref="AG35:AI35"/>
    <mergeCell ref="V33:Y33"/>
    <mergeCell ref="Z33:AC33"/>
    <mergeCell ref="AD33:AF33"/>
    <mergeCell ref="AG33:AI33"/>
    <mergeCell ref="AJ33:AL33"/>
    <mergeCell ref="AJ31:AL31"/>
    <mergeCell ref="V32:Y32"/>
    <mergeCell ref="Z32:AC32"/>
    <mergeCell ref="AD32:AF32"/>
    <mergeCell ref="AG32:AI32"/>
    <mergeCell ref="AJ32:AL32"/>
    <mergeCell ref="V30:Y30"/>
    <mergeCell ref="Z30:AC30"/>
    <mergeCell ref="AD30:AF30"/>
    <mergeCell ref="AG30:AI30"/>
    <mergeCell ref="AJ30:AL30"/>
    <mergeCell ref="V31:Y31"/>
    <mergeCell ref="Z31:AC31"/>
    <mergeCell ref="AD31:AF31"/>
    <mergeCell ref="AG31:AI31"/>
    <mergeCell ref="V29:Y29"/>
    <mergeCell ref="Z29:AC29"/>
    <mergeCell ref="AD29:AF29"/>
    <mergeCell ref="AG29:AI29"/>
    <mergeCell ref="AJ29:AL29"/>
    <mergeCell ref="V27:Y27"/>
    <mergeCell ref="Z27:AC27"/>
    <mergeCell ref="AD27:AF27"/>
    <mergeCell ref="AG27:AI27"/>
    <mergeCell ref="AJ27:AL27"/>
    <mergeCell ref="V28:Y28"/>
    <mergeCell ref="Z28:AC28"/>
    <mergeCell ref="AD28:AF28"/>
    <mergeCell ref="AG28:AI28"/>
    <mergeCell ref="AJ28:AL28"/>
    <mergeCell ref="V25:Y25"/>
    <mergeCell ref="Z25:AC25"/>
    <mergeCell ref="AD25:AF25"/>
    <mergeCell ref="AG25:AI25"/>
    <mergeCell ref="AJ25:AL25"/>
    <mergeCell ref="V26:Y26"/>
    <mergeCell ref="Z26:AC26"/>
    <mergeCell ref="AD26:AF26"/>
    <mergeCell ref="AG26:AI26"/>
    <mergeCell ref="AJ26:AL26"/>
    <mergeCell ref="AJ23:AL23"/>
    <mergeCell ref="V24:Y24"/>
    <mergeCell ref="Z24:AC24"/>
    <mergeCell ref="AD24:AF24"/>
    <mergeCell ref="AG24:AI24"/>
    <mergeCell ref="AJ24:AL24"/>
    <mergeCell ref="V22:Y22"/>
    <mergeCell ref="Z22:AC22"/>
    <mergeCell ref="AD22:AF22"/>
    <mergeCell ref="AG22:AI22"/>
    <mergeCell ref="AJ22:AL22"/>
    <mergeCell ref="V23:Y23"/>
    <mergeCell ref="Z23:AC23"/>
    <mergeCell ref="AD23:AF23"/>
    <mergeCell ref="AG23:AI23"/>
    <mergeCell ref="V20:Y20"/>
    <mergeCell ref="Z20:AC20"/>
    <mergeCell ref="AD20:AF20"/>
    <mergeCell ref="AG20:AI20"/>
    <mergeCell ref="AJ20:AL20"/>
    <mergeCell ref="V21:Y21"/>
    <mergeCell ref="Z21:AC21"/>
    <mergeCell ref="AD21:AF21"/>
    <mergeCell ref="AG21:AI21"/>
    <mergeCell ref="AJ21:AL21"/>
    <mergeCell ref="V18:Y18"/>
    <mergeCell ref="Z18:AC18"/>
    <mergeCell ref="AD18:AF18"/>
    <mergeCell ref="AG18:AI18"/>
    <mergeCell ref="AJ18:AL18"/>
    <mergeCell ref="V19:Y19"/>
    <mergeCell ref="Z19:AC19"/>
    <mergeCell ref="AD19:AF19"/>
    <mergeCell ref="AG19:AI19"/>
    <mergeCell ref="AJ19:AL19"/>
    <mergeCell ref="V16:Y16"/>
    <mergeCell ref="Z16:AC16"/>
    <mergeCell ref="AD16:AF16"/>
    <mergeCell ref="AG16:AI16"/>
    <mergeCell ref="AJ16:AL16"/>
    <mergeCell ref="V17:Y17"/>
    <mergeCell ref="Z17:AC17"/>
    <mergeCell ref="AD17:AF17"/>
    <mergeCell ref="AG17:AI17"/>
    <mergeCell ref="AJ17:AL17"/>
    <mergeCell ref="V15:Y15"/>
    <mergeCell ref="Z15:AC15"/>
    <mergeCell ref="AD15:AF15"/>
    <mergeCell ref="AG15:AI15"/>
    <mergeCell ref="AJ15:AL15"/>
    <mergeCell ref="V13:Y13"/>
    <mergeCell ref="Z13:AC13"/>
    <mergeCell ref="AD13:AF13"/>
    <mergeCell ref="AG13:AI13"/>
    <mergeCell ref="AJ13:AL13"/>
    <mergeCell ref="V14:Y14"/>
    <mergeCell ref="Z14:AC14"/>
    <mergeCell ref="AD14:AF14"/>
    <mergeCell ref="AG14:AI14"/>
    <mergeCell ref="AJ14:AL14"/>
    <mergeCell ref="V11:Y11"/>
    <mergeCell ref="Z11:AC11"/>
    <mergeCell ref="AD11:AF11"/>
    <mergeCell ref="AG11:AI11"/>
    <mergeCell ref="AJ11:AL11"/>
    <mergeCell ref="V12:Y12"/>
    <mergeCell ref="Z12:AC12"/>
    <mergeCell ref="AD12:AF12"/>
    <mergeCell ref="AG12:AI12"/>
    <mergeCell ref="AJ12:AL12"/>
    <mergeCell ref="V9:Y9"/>
    <mergeCell ref="Z9:AC9"/>
    <mergeCell ref="AD9:AF9"/>
    <mergeCell ref="AG9:AI9"/>
    <mergeCell ref="AJ9:AL9"/>
    <mergeCell ref="V10:Y10"/>
    <mergeCell ref="Z10:AC10"/>
    <mergeCell ref="AD10:AF10"/>
    <mergeCell ref="AG10:AI10"/>
    <mergeCell ref="AJ10:AL10"/>
    <mergeCell ref="B2:U2"/>
    <mergeCell ref="Z2:AD2"/>
    <mergeCell ref="AE2:AN2"/>
    <mergeCell ref="I5:L5"/>
    <mergeCell ref="M5:O5"/>
    <mergeCell ref="C6:H7"/>
    <mergeCell ref="I6:L6"/>
    <mergeCell ref="M6:O6"/>
    <mergeCell ref="I7:L7"/>
    <mergeCell ref="M7:O7"/>
  </mergeCells>
  <phoneticPr fontId="52"/>
  <printOptions horizontalCentered="1" verticalCentered="1"/>
  <pageMargins left="0" right="0" top="0.19685039370078741" bottom="0" header="0.51181102362204722" footer="0.51181102362204722"/>
  <pageSetup paperSize="9" scale="72" orientation="portrait" r:id="rId1"/>
  <headerFooter alignWithMargins="0">
    <oddHeader>&amp;R（様式９）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記載例</vt:lpstr>
      <vt:lpstr>ラック実装図</vt:lpstr>
      <vt:lpstr>ラック実装図!Print_Area</vt:lpstr>
      <vt:lpstr>記載例!Print_Area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2016-03-30T06:16:55Z</dcterms:created>
  <dcterms:modified xsi:type="dcterms:W3CDTF">2016-03-30T06:16:58Z</dcterms:modified>
</cp:coreProperties>
</file>